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vacla\Desktop\"/>
    </mc:Choice>
  </mc:AlternateContent>
  <xr:revisionPtr revIDLastSave="0" documentId="13_ncr:1_{FE764E08-09CF-456E-B873-C8DA8BD4E3E5}" xr6:coauthVersionLast="47" xr6:coauthVersionMax="47" xr10:uidLastSave="{00000000-0000-0000-0000-000000000000}"/>
  <bookViews>
    <workbookView xWindow="-108" yWindow="-108" windowWidth="23256" windowHeight="12576" xr2:uid="{2CF38124-20D5-4030-A19B-A8E715444AD3}"/>
  </bookViews>
  <sheets>
    <sheet name="Arkusz1" sheetId="1" r:id="rId1"/>
  </sheets>
  <definedNames>
    <definedName name="_xlnm._FilterDatabase" localSheetId="0" hidden="1">Arkusz1!$A$1:$S$1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<sst xmlns="http://schemas.openxmlformats.org/spreadsheetml/2006/main" count="582" uniqueCount="307">
  <si>
    <t>ISBN</t>
  </si>
  <si>
    <t>Title</t>
  </si>
  <si>
    <t>Author</t>
  </si>
  <si>
    <t>CUR</t>
  </si>
  <si>
    <t>Price</t>
  </si>
  <si>
    <t>PubDate</t>
  </si>
  <si>
    <t>Form</t>
  </si>
  <si>
    <t>Ed.</t>
  </si>
  <si>
    <t>Pages</t>
  </si>
  <si>
    <t>Publisher</t>
  </si>
  <si>
    <t>Supplier</t>
  </si>
  <si>
    <t>Language</t>
  </si>
  <si>
    <t>Readership</t>
  </si>
  <si>
    <t>Discipline</t>
  </si>
  <si>
    <t>Category</t>
  </si>
  <si>
    <t>Subject</t>
  </si>
  <si>
    <t>Description</t>
  </si>
  <si>
    <t>TOC</t>
  </si>
  <si>
    <t>Link</t>
  </si>
  <si>
    <t>9780807768983</t>
  </si>
  <si>
    <t>Cultivating Critical Conversations in Art Education: Honoring Student Voice, Identity, and Agency</t>
  </si>
  <si>
    <t>Connie Stewart, Eli Burke, Lisa Hochtritt, Toya Northington</t>
  </si>
  <si>
    <t>EUR</t>
  </si>
  <si>
    <t>Paperback / softback</t>
  </si>
  <si>
    <t>Eurospan (JL)</t>
  </si>
  <si>
    <t>Eurospan Group</t>
  </si>
  <si>
    <t>eng</t>
  </si>
  <si>
    <t>Professional and scholarly</t>
  </si>
  <si>
    <t>Humanities</t>
  </si>
  <si>
    <t>Childrens</t>
  </si>
  <si>
    <t>Educational: Art &amp; design,Teaching of a specific subject,Teaching skills &amp; techniques, EDUCATION / Teaching / Methods &amp; Strategies,EDUCATION / Teaching / Subjects / Arts &amp; Humanities</t>
  </si>
  <si>
    <t>These stories from art educators highlight how art and visual culture can bridge learning with lived experience. Written by and for art educators from all backgrounds and contexts, this volume offers guidance for expanding students&amp;#39; opportunities to critically examine current events, histories, and cultural assumptions in ways that are relevant and inclusive of all identities. Readers will learn how to use contemporary art and dialogue as tools to acknowledge and value the unique perspectives of each person. Authors from diverse settings offer topics, insights, resources, and research for centering voices and critical conversations in K&amp;#8211;12, higher education, museums, and nontraditional classrooms. The book addresses such questions as:&lt;ul&gt;&lt;li&gt;How can a teacher reflect on their own assumptions and biases before crafting lessons and discussion prompts?&lt;/li&gt;&lt;li&gt;In what ways can contemporary art encourage dialogue in art learning spaces?&lt;/li&gt;&lt;li&gt;What happens when current national issues intersect with the personal lives of students?&lt;/li&gt;&lt;li&gt;How can teachers democratize the classroom so all students are represented?&lt;/li&gt;&lt;li&gt;How can teachers demonstrate ways to critically examine information?&lt;/li&gt;&lt;/ul&gt;Book Features:&lt;ul&gt;&lt;li&gt;Offers insights from art educators in public, independent, museum, and community settings.&lt;/li&gt;&lt;li&gt;Addresses the role of art teachers in responding to the current highly politicized educational climate.&lt;/li&gt;&lt;li&gt;Critically examines concepts of practice, power, and vulnerability in teaching.&lt;/li&gt;&lt;li&gt;Discusses issues of race, LGBTQ+ rights, family structures, current events, democratic values, and social change as they concern students.&lt;/li&gt;&lt;li&gt;Provides examples of dialogue in various art learning spaces and contexts.&lt;/li&gt;&lt;/ul&gt;Contributors include JaeHan Bae, Kathy J. Brown, Lauren Cross, William Estrada, Pamela Harris Lawton, Amy Pfeiler-Wunder, Natasha S. Reid, Kryssi Staikidis, and Injeong Yoon-Ramirez.</t>
  </si>
  <si>
    <t>&lt;p&gt;&lt;strong&gt;Contents (Tentative)&lt;/strong&gt;&lt;/p&gt;&lt;p&gt;&lt;strong&gt;Foreword&lt;/strong&gt;&amp;#8195; &lt;em&gt;James Haywood Rolling, Jr.&lt;/em&gt;&lt;/p&gt;&lt;p&gt;&lt;strong&gt;Preface&lt;/strong&gt;&amp;#8195; &lt;em&gt;Connie Stewart&lt;/em&gt;&lt;/p&gt;&lt;p&gt;&lt;strong&gt;Introduction&lt;/strong&gt;&lt;br /&gt; &lt;em&gt;Connie Stewart, Eli Burke, Toya Northington, and Lisa Hochtritt&lt;/em&gt;&lt;/p&gt;&lt;p&gt;&lt;strong&gt;Section I: Conversations in Art Educational Settings&lt;/strong&gt;&lt;br /&gt; This section presents educational practices where students engage in deeper conversations in a complex world.&lt;/p&gt;&lt;p&gt;&lt;strong&gt;1.1. &lt;/strong&gt;&lt;strong&gt;Exploring Divergent Topics with Divergent Thinking Strategies: A Visual Narrative&lt;/strong&gt;&lt;br /&gt; &lt;em&gt;Rebecca Shipe&lt;/em&gt;&lt;/p&gt;&lt;p&gt;&lt;strong&gt;1.2. Let&amp;#39;s Talk: Engaging in Critical Conversations in the Art Room&lt;/strong&gt;&lt;br /&gt; &lt;em&gt;Amy Pfeiler-Wunder and Mary Kate Bergh&lt;/em&gt;&lt;/p&gt;&lt;p&gt;&lt;strong&gt;1.3. Children &lt;/strong&gt;&lt;strong&gt;&lt;em&gt;Can&lt;/em&gt;&lt;/strong&gt;&lt;strong&gt; Talk About Hard Things&lt;/strong&gt;&lt;br /&gt; &lt;em&gt;Kimberly Lane&lt;/em&gt;&lt;/p&gt;&lt;p&gt;&lt;strong&gt;1.4. Investigating Contemporary Art in the Elementary Classroom&lt;/strong&gt;&lt;br /&gt; &lt;em&gt;Amy Felder&lt;/em&gt;&lt;/p&gt;&lt;p&gt;&lt;strong&gt;1.5. Challenging Content and Critical Conversations in the Classroom&lt;/strong&gt;&lt;br /&gt; &lt;em&gt;Kryssi Staikidis&lt;/em&gt;&lt;/p&gt;&lt;p&gt;&lt;strong&gt;1.6. "Yes, and&amp;#8230;" Extending Conversations in Art Classrooms&lt;/strong&gt;&lt;br /&gt; &lt;em&gt;Nikki Sandschaper&lt;/em&gt;&lt;/p&gt;&lt;p&gt;&lt;strong&gt;1.7. Challenging Implicit Bias: Using contemporary art to understand the power of personal autonomy&lt;/strong&gt;&lt;br /&gt; &lt;em&gt;Kristin A. Ponden&lt;/em&gt;&lt;/p&gt;&lt;p&gt;&lt;strong&gt;1.8. Approaching a Liberatory Future of Museum Education: Reflections on Practice and Pedagogy&lt;/strong&gt;&lt;br /&gt; &lt;em&gt;Ariana Robles, Amara Higuera, Gladys Preciado, and Alice Bebbington&lt;/em&gt;&lt;/p&gt;&lt;p&gt;&lt;strong&gt;1.9. Addressing Facilitator Power in Youth Museum Programs&lt;/strong&gt;&lt;br /&gt; &lt;em&gt;Simona Zappas&lt;/em&gt;&lt;/p&gt;&lt;p&gt;&lt;strong&gt;1.10. Rethinking Feelings in Anti-Racist Art Pedagogy&lt;/strong&gt;&lt;br /&gt; &lt;em&gt;Injeong Yoon-Ramirez&lt;/em&gt;&lt;/p&gt;&lt;p&gt;&lt;strong&gt;1.11. Shifting the Conversation: Scaffolding Sociocultural Dialogue in the Elementary Art Classroom&lt;/strong&gt;&lt;br /&gt; &lt;em&gt;Beth Link&lt;/em&gt;&lt;/p&gt;&lt;p&gt;&lt;strong&gt;1.12. Artistic Responses to Race&lt;/strong&gt;&lt;br /&gt; &lt;em&gt;Naomi Lifschitz-Grant, Robb Epps, and Taylor Styles&lt;/em&gt;&lt;/p&gt;&lt;p&gt;&lt;strong&gt;1.13. Using Group Reflection and Dialogue as tools for Antiracist Teaching&lt;/strong&gt;&lt;br /&gt; &lt;em&gt;Amanda Tobin Ripley, Hannah Heller, and Michelle Antonisse&lt;/em&gt;&lt;/p&gt;&lt;p&gt;&lt;strong&gt;1.14. Shaming Queerness in Art Spaces: Would You Change That If You Could?&lt;/strong&gt;&lt;br /&gt; &lt;em&gt;Libya Doman&lt;/em&gt;&lt;/p&gt;&lt;p&gt;&lt;strong&gt;1.15. Rethinking Disability in Art Classrooms&lt;/strong&gt;&lt;br /&gt; &lt;em&gt;Kelly M. Gross&lt;/em&gt;&lt;/p&gt;&lt;p&gt;&lt;strong&gt;Section II: Structuring the Learning Environment for Open Discussion&lt;/strong&gt;&lt;br /&gt; This section describes learning climates where vulnerability and opinions are honored.&lt;/p&gt;&lt;p&gt;&lt;strong&gt;2.1. Creating Spaces to Support Difficult Dialogues&lt;/strong&gt;&lt;br /&gt; &lt;em&gt;Lisa Hochtritt&lt;/em&gt;&lt;/p&gt;&lt;p&gt;&lt;strong&gt;2.2. Centering Culture Through Critical Conversations&lt;/strong&gt;&lt;br /&gt; &lt;em&gt;Katie Coogan and Margaret Walker&lt;/em&gt;&lt;/p&gt;&lt;p&gt;&lt;strong&gt;2.3. Conversations over Wi-Fi: Reorienting Student-Centered Art Discussions Online&lt;/strong&gt;&lt;br /&gt; &lt;em&gt;Ashley Mask&lt;/em&gt;&lt;/p&gt;&lt;p&gt;&lt;strong&gt;2.4. Building Community by Using Opening and Closing Circles&lt;/strong&gt;&lt;br /&gt; &lt;em&gt;Valeska Maria Populoh&lt;/em&gt;&lt;/p&gt;&lt;p&gt;&lt;strong&gt;2.5. Gallery Art Hive as Dialogic Space&lt;/strong&gt;&lt;br /&gt; &lt;em&gt;Natasha S. Reid&lt;/em&gt;&lt;/p&gt;&lt;p&gt;&lt;strong&gt;2.6. Artists as Activists: Engaging Middle School Artists in Creating Art That Matters&lt;/strong&gt;&lt;br /&gt; &lt;em&gt;Julie Toole&lt;/em&gt;&lt;/p&gt;&lt;p&gt;&lt;strong&gt;2.7. Finding the Hidden Questions&lt;/strong&gt;&lt;br /&gt; &lt;em&gt;Alice C. Pennisi&lt;/em&gt;&lt;/p&gt;&lt;p&gt;&lt;strong&gt;2.8. Talking about Art: When Questions Are the Answer&lt;/strong&gt;&lt;br /&gt; &lt;em&gt;Erica Richard&lt;/em&gt;&lt;/p&gt;&lt;p&gt;&lt;strong&gt;2.9. Critical Conversations in Conservative Communities&lt;/strong&gt;&lt;br /&gt; &lt;em&gt;Kelly Beach, Diana Montano, and Connie Stewart&lt;/em&gt;&lt;/p&gt;&lt;p&gt;&lt;strong&gt;2.10. Facilitating Dialogue about Loss and Grief in the Gallery&lt;/strong&gt;&lt;br /&gt; &lt;em&gt;Harrison Orr and Carissa DiCindio&lt;/em&gt;&lt;/p&gt;&lt;p&gt;&lt;strong&gt;2.11. How Superficial Themes in the Art Classroom Can Erase the Narrative of Marginalized Students and Communities&lt;/strong&gt;&lt;br /&gt; &lt;em&gt;Ketal Patel&lt;/em&gt;&lt;/p&gt;&lt;p&gt;&lt;strong&gt;2.12. Problematizing Conversations: Creating Art to Engage in Difficult Discussions&lt;/strong&gt;&lt;br /&gt; &lt;em&gt;William Estrada&lt;/em&gt;&lt;/p&gt;&lt;p&gt;&lt;strong&gt;2.13. Two Colleagues Talk about Care: Responding to the Emotional State of Our Students&lt;/strong&gt;&lt;br /&gt; &lt;em&gt;Chris Cain, John Humphrey, with Connie Stewart&lt;/em&gt;&lt;/p&gt;&lt;p&gt;&lt;strong&gt;Section III: Inviting Reflective Stories&lt;/strong&gt;&lt;br /&gt; This section demonstrates the importance of personal narratives and the role of story in affecting change. &lt;/p&gt;&lt;p&gt;&lt;strong&gt;3.1. A Not-So-Queer Education&lt;/strong&gt;&lt;br /&gt; &lt;em&gt;Eli Burke&lt;/em&gt;&lt;/p&gt;&lt;p&gt;&lt;strong&gt;3.2. Story as Pedagogy: Narrative Co-Inquiry with Teachers, Students, and Communities&lt;/strong&gt;&lt;br /&gt; &lt;em&gt;Pamela Harris Lawton&lt;/em&gt;&lt;/p&gt;&lt;p&gt;&lt;strong&gt;3.3. Generating LGBTQ+ Community Through Dialogue&lt;/strong&gt;&lt;br /&gt; &lt;em&gt;Adam J. Greteman, Nic M. Weststrate, and Karen Morris3.4 Power Play in the Art Critique &amp;#8211; Kerry Downey and Aparna Sarkar&lt;/em&gt;&lt;/p&gt;&lt;p&gt;&lt;strong&gt;3.5. Negotiating White Privilege in a Visual Culture Intervention&lt;/strong&gt;&lt;br /&gt; &lt;em&gt;Lisa Novak and Breckon Chastain&lt;/em&gt;&lt;/p&gt;&lt;p&gt;&lt;strong&gt;3.6. Critical Conversations in Art History: The State of the Field from Students&amp;#39; Perspective&lt;/strong&gt;&lt;br /&gt; &lt;em&gt;Becky Black, Aiyana Cady-Alviar, Damaria Moye, and Denise Zubizarreta&lt;/em&gt;&lt;/p&gt;&lt;p&gt;&lt;strong&gt;3.7. Opening a Conversation About Adoption Through the Artwork of JooYoung Choi&lt;/strong&gt;&lt;br /&gt; &lt;em&gt;Borim Song&lt;/em&gt;&lt;/p&gt;&lt;p&gt;&lt;strong&gt;3.8. Art and Compassionate Dialogue: Finding and Giving Voice Through Intuitive Knowing and Artistic Research&lt;/strong&gt;&lt;br /&gt; &lt;em&gt;R&amp;#233;becca Bourgault and Catherine Rosamond&lt;/em&gt;&lt;/p&gt;&lt;p&gt;&lt;strong&gt;3.9. Questioning White Privilege Through Contemporary Art&lt;/strong&gt;&lt;br /&gt; &lt;em&gt;Donalyn Heise and Alisse Guerra&lt;/em&gt;&lt;/p&gt;&lt;p&gt;&lt;strong&gt;3.10. Investigations of Racism through a Hexagon Project in an Online College Art Methods Course&lt;/strong&gt;&lt;br /&gt; &lt;em&gt;JaeHan Bae&lt;/em&gt;&lt;/p&gt;&lt;p&gt;&lt;strong&gt;3.11. Giving Voice to the Story of Migration&lt;/strong&gt;&lt;br /&gt; &lt;em&gt;Naomi Lifschitz-Grant, Allison Ellis, and Catherine Holmes&lt;/em&gt;&lt;/p&gt;&lt;p&gt;&lt;strong&gt;3.12. Fifth Dimension Discourse: Afrofuturism and the Creation of Brave Spaces in Art Teaching&lt;/strong&gt;&lt;br /&gt; &lt;em&gt;Kathy J. Brown and Lauren Cross&lt;/em&gt;&lt;/p&gt;&lt;p&gt;&lt;strong&gt;3.13. Start Where You Are&lt;/strong&gt;&lt;br /&gt; &lt;em&gt;Toya Northington&lt;/em&gt;&lt;/p&gt;&lt;p&gt;&lt;strong&gt;Section IV: Resources That Inspire&lt;/strong&gt;&lt;br /&gt; This section includes recommended resources provided by the contributors when asked, "What are your 2&amp;#8211;3 go-to resources to inform critical conversations?"&lt;br /&gt;&lt;/p&gt;</t>
  </si>
  <si>
    <t>9781350232440</t>
  </si>
  <si>
    <t>Everyday Fashion: Interpreting British Clothing Since 1600</t>
  </si>
  <si>
    <t>Bethan Bide, Jade Halbert, Liz Tregenza</t>
  </si>
  <si>
    <t>GBP</t>
  </si>
  <si>
    <t>Bloomsbury Academic (JL)</t>
  </si>
  <si>
    <t>Macmillan Distribution Limited</t>
  </si>
  <si>
    <t>Tertiary education</t>
  </si>
  <si>
    <t>Arts</t>
  </si>
  <si>
    <t>Cultural studies,Fashion &amp; society,History of fashion,Material culture, DESIGN / Fashion &amp; Accessories,DESIGN / History &amp; Criticism,DESIGN / Textile &amp; Costume,HISTORY / Social History,SOCIAL SCIENCE / Sociology / General</t>
  </si>
  <si>
    <t>Ordinary clothes have extraordinary stories. In contrast to academic and curatorial focus on the spectacular and the luxurious, &lt;i&gt;Everyday Fashion&lt;/i&gt; makes the case that your grandmother’s wardrobe is an archive as interesting and important as any museum store. From the moment we wake and get dressed in the morning until we get undressed again in the evening, fashion is a central medium through which we experience the world and negotiate our place within it. Because of this, the ways that supposedly ‘ordinary’ and ‘everyday’ fashion objects have been designed, manufactured, worn, cared for, and remembered matters deeply to our historical understanding.
Beginning at 1550 – the start of an era during which the word ‘fashion’ came to mean stylistic change rather than the act of making – each chapter explores the definition of everyday fashion and how this has changed over time, demonstrating innovative methodologies for researching the everyday. The variety and significance of everyday fashion cultures are further highlighted by a series of illustrated object biographies written by Britain’s leading fashion curators, showcasing the rich diversity of everyday fashion in British museum collections. Collectively, this volume scratches below the glossy surface of fashion to expose the mechanics of fashion business, the hidden world of the workroom and the diversity and role of makers; and the experiences of consuming, wearing, and caring for ordinary clothes in the United Kingdom from the 16th century to the present day. In doing so it challenges readers to rethink how fashion systems evolve and to reassess the boundaries between fashion and dress scholarship.</t>
  </si>
  <si>
    <t>List of Figures
List of Tables
List of Contributors
Acknowledgments 
1. Introduction: Negotiating the Everyday
Bethan Bide, Jade Halbert and Liz Tregenza
2. Counterfeit Fashion: An Eighteenth-Century Printed Silk Handkerchief 
John Styles 
&lt;b&gt;Part I: Approaches to the Study of Everyday Fashion&lt;/b&gt;
3. Whalebone and Fashion in Seventeenth Century England: Changing Consumer Culture, Trade and Innovation
Sarah Bendall 
4. Sophie Rabin’s Blouse
Lucie Whitmore
5. ‘In Want of a Capable Woman’: Rediscovering Blouse Designers in the Wholesale, Ready-Made Trade in Britain Through Material Culture (1909–1920)
Suzanne Rowland 
6. Wartime Swimwear
Ciara Phipps
7. Fading From View: Using Postcard Photographs to Reveal the Market for Female Workwear During the First World War
Jenny Richardson
8. Rosetta Rowley’s Wedding Suit, 1952
Natalie Raw
9. Making Clothes for the Older Woman: Post-War Pattern Cutting and Dressmaking Home Instruction in Britain 
Hannah Wroe
10. A Printed Summer Dress, c.1930–32
Pauline Rushton
11. Oral History and Everyday Fashion
Jade Halbert
12. Bryan’s Shoes
Beatrice Behlen
13. A Pocket History: Interpreting Wearer Biography in the Francis Golding Collection
Cyana Madsen
14. Aprons
Lou Taylor
15. Learning Through Wear: Experiencing the Everyday Vintage Wardrobe
Liz Tregenza
&lt;b&gt;Part II: Everyday Fashion in Practice &lt;/b&gt;
16. The Fabled Chintz: Global Entanglement and South Asian Agency in Everyday British Fashion, 1600–1800
Aditi Khare 
17. Henry Wardell’s Flannel Waistcoat
Hilary Davidson
18. The Everyday in Eighteenth-Century Women’s Sartorial Life-Writing 
Serena Dyer
19. An Open Robe Gown
Vanessa Jones
20. Accidental Remainders: Working Men’s Fashion c.1730–1880 in National Museums Scotland
Emily Taylor
21. A Victorian Best-Day Wedding Dress
Rebecca Quinton
22. ‘Fustian Jackets, Unshorn Chins, Blistered Hands’: Fabric and Political Feeling in the Chartist Movement, 1837–1848
Vic Clarke
23. Dr Fairweather’s ‘Apterna’ Progressive Shoes
Ruth Battersby Tooke
24. ‘They go around the country making in the homes of the people’: Travelling Tailors and Shoemakers and the Production of Everyday Clothing in Rural Ireland, c.1850–1914
Eliza McKee 
25. Tailor’s Drawing Book, 1915
Elen Phillips
26. I Am an Ordinary Man: Getting and Wearing Suits in Britain 1945–1980
Danielle Sprecher
27. Two-Piece Skirt Suit; Alexon Youngset by Alannah Tandy c.1970–1973
Shelley Tobin
28. À la Mode in Maesteg: The Fashion Cultures of South Wales Garment Factories, 1945–1965
Bethan Bide
29. WVS Uniform Dress
Valerie Wilson
30. Wholesaling and Everyday Fashion in the Black Country
Jenny Gilbert
31. An Old Pair of Jeans
Rebecca Unsworth
32. To Dance in my Shoes: Music and the Psychological Influences of Style Choices in the London Caribbean Diaspora, from Lovers’ Rock to Grime
Rianna Norbert-David
33. A Tootal Paisley Scarf
Christopher Breward 
34. Conclusion: Common Threads
Bethan Bide, Jade Halbert and Liz Tregenza
Index</t>
  </si>
  <si>
    <t>9781350346604</t>
  </si>
  <si>
    <t>Design, Manufacture and Sell Your Bag Collection</t>
  </si>
  <si>
    <t>Ann Saunders</t>
  </si>
  <si>
    <t>Fashion &amp; beauty industries,Fashion &amp; textiles: design, BUSINESS &amp; ECONOMICS / Industries / Fashion &amp; Textile Industry,DESIGN / Fashion &amp; Accessories</t>
  </si>
  <si>
    <t>&lt;b&gt;Turn your passion and inspiration into a must-have bag collection and launch your own successful brand.&lt;/b&gt;
Handbag design is more than just a creative pursuit—it’s also a business. This book is a practical guide to developing your design skills alongside the vital business know-how you'll need to avoid costly mistakes. Ann Saunders leads you through the whole process from initial concepts through to sampling, manufacturing, marketing, and retail. You’ll learn how to navigate the challenges of sourcing materials, finding a manufacturer, creating a bespoke brand, developing a sales strategy, and growing your business.
Throughout the book Ann's former students, who have established their own successful brands, share their real-world insights into the challenges of becoming a designer/entrepreneur in today’s highly competitive accessories market.  
With more than 150 images, charts and illustrations, &lt;i&gt;Design, Manufacture and Sell Your Bag Collection&lt;/i&gt; includes detailed advice on:
The Creative Process, Researching Your Brief, Knowing Your Customer, Designing Your Bag, Critical Paths, Materials, Hardware, Understanding Bag Construction, Completing Your Design, Planning a Range, Sampling, Manufacturing, Branding, Marketing, Business Planning, Sustaining Your Business, and Sustainability</t>
  </si>
  <si>
    <t>Introduction
1. The Creative Process
2. Researching Your Brief
3. Knowing Your Customer
4. Designing Your Bag
5. The Critical Path
6. Materials 
7. Hardware
8. Understanding Bag Construction
9. Completing Your Design
10. Planning Your Range
11. Sampling
12. The Manufacturing Process
13. Branding
14. Marketing
15. Business Planning
16. Sustaining Your Business
Afterword
History timeline</t>
  </si>
  <si>
    <t>9781440877094</t>
  </si>
  <si>
    <t>What You Need to Know about Personality Disorders</t>
  </si>
  <si>
    <t>Katherine M. Helm, Kimberly S. Duris</t>
  </si>
  <si>
    <t>Hardback</t>
  </si>
  <si>
    <t>Primary and secondary education</t>
  </si>
  <si>
    <t>Medical Science</t>
  </si>
  <si>
    <t>Medicine</t>
  </si>
  <si>
    <t>Diseases &amp; disorders,Popular psychology,Public health &amp; preventive medicine, PSYCHOLOGY / General,PSYCHOLOGY / Psychopathology / Personality Disorders,PSYCHOLOGY / Reference</t>
  </si>
  <si>
    <t>&lt;b&gt;This volume provides readers with all the information they need to know about personality disorders, including how to assess, treat, manage, and diagnose the varying signs and symptoms of the 10 different personality disorders currently recognized.&lt;/b&gt;
Having a personality disorder is different than having personality quirks. Personality quirks or eccentricities are considered normal; however, when certain dominant personality traits interfere with healthy psychological functioning, a personality disorder might be the cause.
This next installment in Greenwood's &lt;b&gt;Inside Diseases and Disorders&lt;/b&gt; series provides a complete overview of the 10 currently recognized personality disorders, as well as the myriad signs and symptoms that may lead to a diagnosis. Using the most recent scholarship and case studies, this volume aims to bring clarity to the topic of personality disorders, covering a wide range of topics from the history of assessing personality disorders to the ways in which a personality disorder may affect the family and friends of the patient.</t>
  </si>
  <si>
    <t>Series Foreword 
Introduction
Essential Questions
1. Introduction 
2. The History of Personality Disorders 
3. Causes and Risk Factors 
4. Signs and Symptoms 
5. Diagnosis, Treatment, and Management 
6. Long-Term Prognosis and Potential Complications
7.  Effects on Family and Friends
8. Prevention
9. Issues and Controversies
10. Current Research and Future Directions
Scenarios.
Glossary
Directory of Resources
Index</t>
  </si>
  <si>
    <t>9781501393686</t>
  </si>
  <si>
    <t>Identity in the COVID-19 Years: Communication, Crisis, and Ethics</t>
  </si>
  <si>
    <t>Rob Cover</t>
  </si>
  <si>
    <t>Language/Linguistics</t>
  </si>
  <si>
    <t>Communication studies,Media studies, HEALTH &amp; FITNESS / Diseases &amp; Conditions / Contagious,LANGUAGE ARTS &amp; DISCIPLINES / Communication Studies</t>
  </si>
  <si>
    <t>&lt;b&gt;&lt;i&gt;Identity in the Covid-19 Years&lt;/i&gt; explores the how the COVID-19 pandemic has been represented in media, communication and culture, and the role these changes have played in renewing how we understand identity, engage in social belonging and relate ethically to each other and the world.   &lt;/b&gt;
This book explores how the COVID-19 pandemic has had a significant impact on how we perform our identities, engage in social belonging, and communicate with each other. Understanding the onset of the pandemic as a moment experienced as cultural rupture, Cover provides a framework for understanding how selfhood, belonging, relationships and perceptions of time and space have undergone a disruption that not only is damaging to continuity and stability but also provides positive value through renewal and the re-making of the self and ways of living ethically.  
Drawing on philosophic, media and cultural studies approaches, this book describes how networks of mutual care and global interdependency have been powerfully drawn out by the experience of the pandemic, yet also disavowed in some settings in favour of a problem individualism and sustained inequalities. 
The roles of disruption and interdependency are examined across an array of pandemic-related topics, including health communication, apocalyptic storytelling, lockdowns and immobilities, mask-wearing, social distancing and new practices touch, anti-vaccination discourses, and frameworks for mourning the lost past and the uncertain future. By focusing on the impact of the pandemic on identity, this work explains and revisits theories of belonging and ethics to help us understand how new ways of perceiving our vulnerability may lead to more positive, inclusive and ethical ways of living.</t>
  </si>
  <si>
    <t>&lt;i&gt;Acknowledgements&lt;/i&gt;
Introduction: Stories of Rupture and Resilience in a Pandemic 
1   Media Discourses of Coronavirus: From Health Advisory to Conspiracy 
2   Apocalyptic Fictions as a Roadmap for Crisis
3   Disrupted Identity: The Self in a Time of Radical Cultural Change, Anxiety, and Crisis 
4   Disrupted Mobility: Lockdowns, Borders, and Movement 
5   Disrupted Exposure: Ethics and the Face of the Other in the Time of Masks
6   Disrupted Touch: Hands, Bodies, and Social Distancing
7   Disrupted Corporealities: Vaccination and Anti-vaxxers
8   Disrupted Futurity: Mourning the Self and the Other
Conclusion: COVID Futures: Ethical Care in Interdependency
&lt;i&gt;References&lt;/i&gt;
&lt;i&gt;Index&lt;/i&gt;</t>
  </si>
  <si>
    <t>9783111142159</t>
  </si>
  <si>
    <t>How Science Engages with Ethics and Why It Should: An Interdisciplinary Approach</t>
  </si>
  <si>
    <t>Kristen Monroe</t>
  </si>
  <si>
    <t>De Gruyter (JL)</t>
  </si>
  <si>
    <t>HGV</t>
  </si>
  <si>
    <t>Political science &amp; theory,Sociology, POLITICAL SCIENCE / General,SOCIAL SCIENCE / General,SOCIAL SCIENCE / Sociology / General</t>
  </si>
  <si>
    <t>&lt;P&gt;We live in an era of extreme claims versus weak consensus on issues critical to the public. Is climate change a hoax, or is it destroying our planet? Were the vaccines and social distancing measures of COVID-19 designed to protect us, or were they an invasion of our liberty? How do we determine the validity of these claims and others like them? Can we find a reliable middle ground leading to policies that help everyone? &lt;/P&gt; &lt;P&gt;&lt;EM&gt;How Science Engages with Ethics and Why It Should&lt;/EM&gt; makes an impassioned plea for a scientific analysis of ethics, discussing what such a method is, why we need it, and what it can offer that other methods cannot. &lt;/P&gt; &lt;P&gt;With contributions from leading thinkers across a range of disciplines, Part 1 explores the challenges facing scientists and how to establish ground rules that will both protect human subjects and guide researchers in the future. Part 2 explores the importance of evidence-based science for topics such as climate change, social care, political polarization and rational decision-making, showing how even good science can go wrong, at times contributing to disastrous effects. &lt;/P&gt; &lt;P&gt;At the cutting edge of its discipline, &lt;EM&gt;How Science Engages with Ethics and Why It Should&lt;/EM&gt; provides a compelling case for demanding evidence-based analysis to form the foundation of the discussions and policies that affect our very lives. &lt;/P&gt; &lt;P&gt;&lt;/P&gt;With contributions by: &lt;P&gt;&lt;/P&gt; &lt;P&gt;Jeffrey Barratt, Peter Ditto, Jessica Maria Gonzalez, James W. Hicks, Mahtab Jafari, Rose McDermott, B.W. Sarnecka, Roxane Cohen Silver, Brian Skyrms, Teresa Sabol Spezio, Lawrence Sporty, Kyle Stanford, Ashley J. Thomas, James Tran, and the assistance of Ali Ansari, Kendrick Choi, Hannah Dastgheib, David Han, Nate Kang, Alexis Kim, Connor Lee, Michelle Lee, Lauren O’Neill, Samuel Shih, and Anqi Wang. &lt;/P&gt;</t>
  </si>
  <si>
    <t>https://www.degruyter.com/isbn/9783111142159</t>
  </si>
  <si>
    <t>9781496847973</t>
  </si>
  <si>
    <t>Body Genre: Anatomy of the Horror Film</t>
  </si>
  <si>
    <t>David Scott Diffrient</t>
  </si>
  <si>
    <t>Film theory &amp; criticism,Film: styles &amp; genres,Popular culture, PERFORMING ARTS / Film / Genres / Horror,PERFORMING ARTS / Film / History &amp; Criticism,SOCIAL SCIENCE / Popular Culture</t>
  </si>
  <si>
    <t>In this groundbreaking work, author David Scott Diffrient explores largely understudied facets of cinematic horror, from the various odors permeating classic and contemporary films to the wetness, sliminess, and stickiness of these productions, which, he argues, practically scream out for a tactile mode of &lt;i&gt;textural&lt;/i&gt; analysis as much as they call for more traditional forms of &lt;i&gt;textual&lt;/i&gt; analysis. Dating back to Carol Clover&amp;#8217;s and Linda Williams&amp;#8217;s pioneering work on horror cinema, film scholars have long conceptualized this once-disreputable category of cultural production as a "body genre." However, despite the growing recognition that horror serves important biological and social functions in our lives, scholars have only scratched the surface of this genre with regard to its affective, corporeal, and sensorial appeals.&lt;br /&gt;&lt;br /&gt;Diffrient anatomizes horror films in much the same way that a mad scientist might handle the body, separating and recombining constitutive parts into a new analytical whole. Further, he challenges the tendency of scholars to privilege human over nonhuman beings and calls into question ableist assumptions about the centrality to horror films of sight and sound to the near exclusion of other forms of sense experience. In addition to examining the role that animals&amp;#8212;living or dead, real or fake&amp;#8212;play in human-centered fictions, this volume asks what it means for audiences to consume motion pictures in which actors, stunt performers, and other creative personnel have put their own bodies and lives at risk for our amusement. Historically grounded and theoretically expansive, &lt;i&gt;Body Genre: Anatomy of the Horror Film&lt;/i&gt; moves the study of cinematic horror into previously unchartered waters and breathes life into a subject that, not coincidentally, is intimately connected to breathing as our most cherished dividing line between life and death.</t>
  </si>
  <si>
    <t>9798369302453</t>
  </si>
  <si>
    <t>Implications of Chatbots on Teaching and Learning</t>
  </si>
  <si>
    <t>Mohammad Daradkeh</t>
  </si>
  <si>
    <t>Social Science</t>
  </si>
  <si>
    <t>Education</t>
  </si>
  <si>
    <t>Artificial intelligence,Educational equipment &amp; technology, computer-aided learning (CAL),Schools, COMPUTERS / Artificial Intelligence / General,EDUCATION / Classroom Management,EDUCATION / Computers &amp; Technology</t>
  </si>
  <si>
    <t>9798369302309</t>
  </si>
  <si>
    <t>Handbook of Research on Adaptive Artificial Intelligence</t>
  </si>
  <si>
    <t>Zhihan Lv</t>
  </si>
  <si>
    <t>Hard Science</t>
  </si>
  <si>
    <t>Computing &amp; IT</t>
  </si>
  <si>
    <t>Artificial intelligence,Computer vision,Expert systems / knowledge-based systems, COMPUTERS / Artificial Intelligence / Computer Vision &amp; Pattern Recognition,COMPUTERS / Artificial Intelligence / Expert Systems,COMPUTERS / Artificial Intelligence / General</t>
  </si>
  <si>
    <t>9781668499573</t>
  </si>
  <si>
    <t>Exploring Culture and Heritage Through Experience Tourism</t>
  </si>
  <si>
    <t>Debasish Batabyal, Rupa Sinha, Sankar Kumar Mukherjee, Yashwant Singh Rawal</t>
  </si>
  <si>
    <t>Economics/Business/Finance</t>
  </si>
  <si>
    <t>Ethnic studies,Service industries,Social issues &amp; processes,Tourism industry, BUSINESS &amp; ECONOMICS / Industries / Hospitality, Travel &amp; Tourism,SOCIAL SCIENCE / Ethnic Studies / General,SOCIAL SCIENCE / Regional Studies</t>
  </si>
  <si>
    <t>Sociology</t>
  </si>
  <si>
    <t>9798369302200</t>
  </si>
  <si>
    <t>Forecasting Cyber Crimes in the Age of the Metaverse</t>
  </si>
  <si>
    <t>Hossam Nabil Elshenraki</t>
  </si>
  <si>
    <t>Computer security,Crime &amp; criminology, COMPUTERS / Security / General,COMPUTERS / Security / Network Security,SOCIAL SCIENCE / Criminology</t>
  </si>
  <si>
    <t>9781350236462</t>
  </si>
  <si>
    <t>A Short History of Judaism and the Jewish People</t>
  </si>
  <si>
    <t>Steven Leonard Jacobs</t>
  </si>
  <si>
    <t>History</t>
  </si>
  <si>
    <t>History,History of religion,Judaism,Religion &amp; beliefs, HISTORY / General,HISTORY / Jewish,HISTORY / Social History,RELIGION / Judaism / History</t>
  </si>
  <si>
    <t>In this exciting addition to Bloomsbury’s &lt;i&gt;Short Histories&lt;/i&gt; series, Steven Leonard Jacobs critically yet concisely examines the history of Judaism and the Jewish people, drawing from maps, photographs and archives to illuminate the history of one of the world’s oldest religions.
Beginning by establishing a definition of Judaism, Jacobs explores the historiography of the Jewish people, in addition to the role of memory in charting history. Including a comprehensive breakdown of the history of Judaism, the author splits discussion into defined eras, taking readers from the beginnings of Judaism, to the split between Judah in the South and Israel in the North, the united Monarchy, and the Age of the Prophets. 
Exploring the social structures and institutions of ancient Israel, Jacobs incorporates key themes such as civic life, economics, and art – before analysing the interactions of Judaism with Romanism and Hellenism. Moving through the Middle Ages and Pre-Modernity, and acknowledging the role of key figures such as Yosef Karo and Moses Mendelssohn, this book brings the narrative up to the present day, and uncovers the foundations of Judaism in modernity.
Jacobs’ authoritative yet engaging prose shines through each of the thirteen chapters, which seamlessly intertwine to produce a thorough yet concise examination of the history of Judaism and Jewish peoples.</t>
  </si>
  <si>
    <t>&lt;b&gt;1. Introduction&lt;/b&gt;
 The Operating Definition of Judaism
 Sociologically Speaking
 The Importance of the Literary Tradition
 The Centrality of the God of Israel
 Judaism, Jewish People, and God
&lt;b&gt; 2. Beginnings until the Monarchy&lt;/b&gt;
 Migratory Tribes
 Egyptian Monarchy
 Confederation of Tribes
&lt;b&gt; 3. Kingdoms of Judah and Israel&lt;/b&gt;
 Reign of Saul
 Reign of David
 Reign of Solomon
 Downfall of the Two Kingdoms
&lt;b&gt; 4. Social Structures of Ancient Israel&lt;/b&gt;
 Patriarchal Structure
 Rise of Urbanization
&lt;b&gt; 5. Before the Destruction of the First Temple to Alexander the Great&lt;/b&gt;
 The Age of the Prophets
 Babylonian Captivity
 Return to Palestine
&lt;b&gt; 6. The Second Temple Period and the Conflicts with “Hellenism” and “Romanism”&lt;/b&gt;
 Hasmonean Revolt and Rule
 Oppression under Roman Rule
 Destruction of the Second Temple
&lt;b&gt; 7. Aftermath of the Roman War&lt;/b&gt;
 Bar Kokhba Revolt
 Rise of Rabbinical Academies
&lt;b&gt; 8. The 4th to the 7th Centuries&lt;/b&gt;
 Constantine, Christianity, and the Edict of Milan
 Emergence of Islam
&lt;b&gt; 9. The 8th to the 15th Centuries: The Middle Ages&lt;/b&gt;
 The First Crusade
 Later Crusades and Jewish Oppression
 A Golden Age
 Jewish Expulsions and Diasporas
&lt;b&gt; 10. The 16th and the 17th Centuries: The Middle Ages and Transitions
&lt;/b&gt; Internal Jewish Dynamics
 Further Christian Persecutions
 False Messiahs
&lt;b&gt; 11. The 18th and 19th Centuries: Pre-Modernity to Modernity&lt;/b&gt;
 Period of Jewish Emancipation
 Four Jewish Movements: Haskalah, Hasidism, Reform Judaism, Zionism
 Impact of Secularism
&lt;b&gt; 12. The 20th Century and Beyond: Modernity&lt;/b&gt;
 Immigration and Emigration
 Antisemitism in Europe
 Germany and the Holocaust/Shoah
&lt;b&gt; 13. The 21st Century Moment and Beyond&lt;/b&gt;
 American, Israeli, and Worldwide Jewish Survival
 American Jewish Communities
 State of Israel
 Jews Worldwide
 Antisemitism: Hatred Old and New
 The Middle East: Israel and Her Neighbours
 14. Conclusions 
 Bibliography
 Index</t>
  </si>
  <si>
    <t>9783110996333</t>
  </si>
  <si>
    <t>Interactional Humor: Multimodal Design and Negotiation</t>
  </si>
  <si>
    <t>Béatrice Priego-Valverde</t>
  </si>
  <si>
    <t>General studies,Humour,linguistics,Semiotics / semiology,Sociolinguistics, HUMOR / Topic / Language,LANGUAGE ARTS &amp; DISCIPLINES / Communication Studies,LANGUAGE ARTS &amp; DISCIPLINES / Linguistics / General,LITERARY CRITICISM / Humor</t>
  </si>
  <si>
    <t>&lt;P&gt;The central question explored in this volume is: How is humor multimodally produced, perceived, responded to, and negotiated? To this end, &lt;STRONG&gt;&lt;/STRONG&gt;it offers a panorama of linguistic research on multimodal and interactional humor, based on different theoretical frameworks, corpora, and methodologies. Humor is considered as an activity that is interactionally achieved, regardless of whether the interaction in which it is embedded is face-to-face, computer-mediated, with a human or a robot, oral or written. The aim is to analyze both the linguistic resources of the participants (such as their lexicon, prosody, gestures, gazes, or smiles) and the semiotic resources that social networks and instant messaging platforms offer them (such as memes, gifs, or emojis). &lt;/P&gt;</t>
  </si>
  <si>
    <t>https://www.degruyter.com/isbn/9783110996333</t>
  </si>
  <si>
    <t>9783110799606</t>
  </si>
  <si>
    <t>Between Text, Meaning and Legal Languages: Linguistic Approaches to Legal Interpretation</t>
  </si>
  <si>
    <t>Jan Engberg</t>
  </si>
  <si>
    <t>Discourse analysis,linguistics,Sociolinguistics, LANGUAGE ARTS &amp; DISCIPLINES / Communication Studies,LANGUAGE ARTS &amp; DISCIPLINES / Linguistics / General,LANGUAGE ARTS &amp; DISCIPLINES / Linguistics / Sociolinguistics,SCIENCE / General</t>
  </si>
  <si>
    <t>&lt;p&gt; This collection on legal interpretation in a broad sense presents state-of-the-art linguistic approaches that are applied for studying interpretation and meaning generation in various legal settings. It covers different aspects of the concepts like judicial dissent, court argumentation, investigating sociological meaning, or comparing legal meaning in comparative law. Scholars can turn to the volume for methods and findings to ground their own inquiries, and students will find guides to topics and methods in the field of law, meaning generation, and language. &lt;/p&gt;</t>
  </si>
  <si>
    <t>https://www.degruyter.com/isbn/9783110799606</t>
  </si>
  <si>
    <t>9781350381643</t>
  </si>
  <si>
    <t>The Patterns of Comics: Visual Languages of Comics from Asia, Europe, and North America</t>
  </si>
  <si>
    <t>Neil Cohn</t>
  </si>
  <si>
    <t>Graphic novels,linguistics,Semiotics / semiology, COMICS &amp; GRAPHIC NOVELS / General,LANGUAGE ARTS &amp; DISCIPLINES / Linguistics / General,LANGUAGE ARTS &amp; DISCIPLINES / Linguistics / Semantics,LITERARY CRITICISM / Semiotics &amp; Theory</t>
  </si>
  <si>
    <t>&lt;b&gt;Comics are a global phenomenon, and yet it’s easy to distinguish the visual styles of comics from Asia, Europe, or the United States&lt;/b&gt;. But, do the structures of these visual narratives differ in more subtle ways? Might these comics actually be drawn in different visual languages that vary in their structures across cultures?
 To address these questions, &lt;i&gt;The Patterns of Comics&lt;/i&gt; seeks evidence through a sustained analysis of an annotated corpus of over 36,000 panels from more than 350 comics from Asia, Europe, and the United States. This data-driven approach reveals the cross-cultural variation in symbology, layout, and storytelling between various visual languages, and shows how comics have changed across 80 years. It compares, for example, the subtypes within American comics and Japanese manga, and analyzes the formal properties of Bill Watterson’s &lt;i&gt;Calvin and Hobbes&lt;/i&gt; across its entire 10-year run. Throughout, it not only uncovers the patterns in and across the panels of comics, but shows how these regularities in the visual languages of comics connect to the organizing principles of all languages.</t>
  </si>
  <si>
    <t>List of Figures and Tables
Preface
1. Visual Language
2. Corpus-Driven Comics Research
3. Morphology
4. Page Layout   
5. Situational Coherence             
6. Framing Structure
7. Narrative Structure
8. Visual Languages across Time
9. Cross-Cultural Visual Languages?
10. The Visual Language of &lt;i&gt;Calvin and Hobbes&lt;/i&gt;
11. Towards a Visual Language Typology             
Notes
References
Index</t>
  </si>
  <si>
    <t>9781350235526</t>
  </si>
  <si>
    <t>Dance in Musical Theatre: A History of the Body in Movement</t>
  </si>
  <si>
    <t>Dustyn Martincich, Phoebe Rumsey</t>
  </si>
  <si>
    <t>Dance &amp; other performing arts,Musicals,Theatre studies, PERFORMING ARTS / Dance / History &amp; Criticism,PERFORMING ARTS / Theater / Broadway &amp; Musicals</t>
  </si>
  <si>
    <t>&lt;b&gt;From &lt;i&gt;Oklahoma! &lt;/i&gt;and &lt;i&gt;West Side Story&lt;/i&gt;, to &lt;i&gt;Spring Awakening&lt;/i&gt; and &lt;i&gt;Hamilton&lt;/i&gt;, dance remains one of the most important and key factors in musical theatre. &lt;/b&gt;
Through the integration of song and dance in the 'dream ballets' of choreographers like Agnes De Mille; the triple threat performances of Jerome Robbins’ dancers; the signature style creation by choreographers like Bob Fosse with dancers like Gwen Verdon; and the contemporary, identity-driven work of choreographers like Camille A. Brown, the history of the body in movement is one that begs study and appreciation. 
&lt;b&gt;&lt;i&gt;Dance in Musical Theatre&lt;/i&gt;&lt;/b&gt; offers guidelines in how to read this movement by analyzing it in terms of composition and movement vocabulary whilst simultaneously situating it both historically and critically. This collection provides the tools, terms, history, and movement theory for reading, interpreting, and centralizing a discussion of dance in musical theatre, importantly, with added emphasis on women and artists of color.  
Bringing together musical theatre and dance scholars, choreographers and practitioners, this edited collection highlights musical theatre case studies that employ dance in a dramaturgically essential manner, tracking the emergence of the dancer as a key figure in the genre, and connecting the contributions to past and present choreographers. This collection foregrounds the work of the ensemble, incorporating firsthand and autoethnographic accounts that intersect with historical and cultural contexts.  
Through a selection of essays, this volume conceptualizes the function of dance in musical: how it functions diegetically as a part of the story or non-diegetically as an amplification of emotion, as well as how the dancing body works to reveal character psychology by expressing an unspoken aspect of the libretto, embodying emotions or ideas through metaphor or abstraction.
&lt;i&gt;&lt;b&gt;Dance in Musical Theatre&lt;/b&gt;&lt;/i&gt; makes dance language accessible for instructors, students, and musical theatre enthusiasts, providing the tools to critically engage with the work of important choreographers and dancers from the beginning of the 20th century to today.</t>
  </si>
  <si>
    <t>Table of Contents
Image List
List of Contributors 
Acknowledgements
Introduction:
            Dustyn Martincich and Phoebe Rumsey
&lt;b&gt;Section I: Choreography and Function&lt;/b&gt;
Chapter 1: 
Reading Dance: The Body in Motion Onstage
Phoebe Rumsey
Chapter 2:
Dancing Genre: Influences on Dance in Musical Theatre 
Nathan James
Chapter 3:
Musical Theatre Dance Training: Approaches in the United States and China
Mijiang He and Dustyn Martincich
Chapter 4:
Ensembles in Motion: Formations, Spectacle, and Unison
Adrienne Gibbons Oehlers
Chapter 5:
Dancing Narrative: Storytelling through the Ensemble Body
Amanda Olmstead
Chapter 6:
Storytelling through Dance: The Rise of the Dream Ballet
Bud Coleman
Chapter 7:
Making Space, Keeping Time: Musical Theatre Dance and Temporality in the United States
Joanna Dee Das
&lt;b&gt;Section II: Approaches to Choreography and the Body&lt;/b&gt;
Chapter 8: 
Take Off with Us: Expressing Gender and Sexuality in Golden Age Broadway Choreography
Kevin Winkler
Chapter 9:
Asian Faces, American Bodies: Reading Asian/American Movement on the Broadway Stage
Kim Varhola
Chapter 10:
Tap and the Broadway Musical:
Subversion and Subjectivity through Historical Consciousness 
Benae Beamon
Chapter 11:
Ballet, Race, and the Great White Way
Ramon Flowers
Chapter 12:
Conversations, Creators &amp; Storytellers in &lt;i&gt;Contact&lt;/i&gt;: An Interview with Tomé Cousin
Phoebe Rumsey
Chapter 13:
Postmodern Dance’s Legacies on the Contemporary Musical Theatre Stage
Ariel Nereson
Chapter 14:
Movement Direction in Musical Theatre: Physical Actions and Gestural Storytelling
Michael D. Jablonski and Dustyn Martincich
Chapter 15:
Everybody Cancan: Contemporary Musical Theatre Dance
Dustyn Martincich and Alexandra Joye Warren</t>
  </si>
  <si>
    <t>9781501387630</t>
  </si>
  <si>
    <t>The Legacy of The X-Files</t>
  </si>
  <si>
    <t>Diane A. Rodgers, James Fenwick</t>
  </si>
  <si>
    <t>Film theory &amp; criticism,Film: styles &amp; genres,Television, PERFORMING ARTS / Film / Genres / Science Fiction &amp; Fantasy,PERFORMING ARTS / Television / Genres / Science Fiction, Fantasy &amp; Horror,PERFORMING ARTS / Television / History &amp; Criticism</t>
  </si>
  <si>
    <t>&lt;b&gt;&lt;i&gt;The Legacy of The X-Files&lt;/i&gt; examines the content and production of the show, its reception, its use of legend and folklore, its contemporary resonance in politics and society of the 21st century, and its impact and legacy on film, television, the Internet and beyond. &lt;/b&gt;
Having converged with the early widespread use of the Internet, &lt;i&gt;The X-Files&lt;/i&gt; became a cultural touchstone of the 1990s, transforming from a cult TV show into a pop cultural phenomenon by the end of the decade. To celebrate the 30th anniversary of &lt;i&gt;The X-Files&lt;/i&gt;, this collection examines the content and production of the show, its reception, its use of legend and folklore, its contemporary resonance in politics and society of the 21st century, and its impact and legacy on film, television, the Internet and beyond. The series' themes of government mistrust, conspiracy, folklore, UFOlogy, and faith are dissected and applied to how the show spirituality resonated with post-Cold War Western society.
Contributors to this collection discuss the wide-ranging impact of the television show in popular culture, from Mulder and Scully 'shippers' to the show's slogan entering the contemporary lexicon. &lt;i&gt;The Legacy of The X-Files&lt;/i&gt; serves as an all-encompassing, multi-disciplinary, contemporary account of &lt;i&gt;The X-Files&lt;/i&gt;, reflecting upon critical, historical, political, and social contexts, and featuring an in-depth and comprehensive introduction making it a vital work for researchers and students alike.</t>
  </si>
  <si>
    <t>&lt;i&gt;List of Contributors&lt;/i&gt;
  Introduction: A Critical Reflection on Thirty Years of &lt;i&gt;The X-Files&lt;/i&gt;
  &lt;i&gt;James Fenwick and Diane Rodgers (Sheffield Hallam University, UK)&lt;/i&gt;
  &lt;b&gt;Part I: Cultural Legacies: Landscape, Environment, and Technology&lt;/b&gt;
  1. Space and Location in &lt;i&gt;The X-Files&lt;/i&gt;
  &lt;i&gt;Matt Melia (Kingston University, UK)&lt;/i&gt;
  2. ‘Mulder, it’s me’: Intimacy, Invasion and Mobile Phones
  &lt;i&gt;Victoria Scrimer (University of Mary Washington, USA) and Nicholas Stanton (University of Denver, USA)&lt;/i&gt;
  3. Artificial Intelligence, Surveillance and the (Post)human in &lt;i&gt;The&lt;/i&gt; &lt;i&gt;X-Files&lt;/i&gt;
  &lt;i&gt;Alex Goody and Antonia Mackay (&lt;/i&gt;&lt;i&gt;Oxford Brookes University, UK)&lt;/i&gt;
  4. Agentic Oil and Petrocultures: Black Oil in &lt;i&gt;The X-Files&lt;/i&gt;
&lt;i&gt;Chantelle Mitchell and Jaxon Waterhouse (independent scholars, Australia)&lt;/i&gt;
  5. Believe the Lie: Digital Visual Effects in &lt;i&gt;The X-Files&lt;/i&gt;
&lt;i&gt;Tom Livingstone (University of the West of England, UK)&lt;/i&gt;
  &lt;b&gt;Part II: Contemporary Legend: Conspiracy, Belief, Politics&lt;/b&gt;
  6. ‘I want to believe’: How UFOs Conquered &lt;i&gt;The X-Files&lt;/i&gt;
  &lt;i&gt;David Clarke (Sheffield Hallam University, UK)&lt;/i&gt;
  7. (Cult)ural Tensions: New Religious Movements and &lt;i&gt;The X-Files&lt;/i&gt;
  &lt;i&gt;Racheal Harris (Deakin University, Australia)&lt;/i&gt;
  8. The End of History? Contesting the Legacy of the 1960s and 1970s in &lt;i&gt;The X-Files&lt;/i&gt;
  &lt;i&gt;Gregory Frame (University of Nottingham, UK)&lt;/i&gt;
  9. ‘You believe what you want to believe—that's what everybody does now’: &lt;i&gt;The X-Files&lt;/i&gt;, Fake News and the Rise of QAnon
  &lt;i&gt;Bethan Jones (University of York, UK)&lt;/i&gt;
  &lt;b&gt;Part III: The X-Philes: Fandom and Paratextual Narratives&lt;/b&gt;
  10. The Aliens are not What They Seem: &lt;i&gt;The X-Files&lt;/i&gt; and the legacy of &lt;i&gt;Twin Peaks&lt;/i&gt;
  &lt;i&gt;Briac Picart Hellec (Le Havre Normandy University, France)&lt;/i&gt;
  11. A Very Sci-fi Christmas: An Examination of the Christmas Episodes of &lt;i&gt;The X-Files&lt;/i&gt; and &lt;i&gt;Millennium&lt;/i&gt;
  &lt;i&gt;Will Lorenzo (independent scholar, USA)&lt;/i&gt;
  12. The Truth is…Inside the Panels!: Comic Adaptations of &lt;i&gt;The X-Files&lt;/i&gt;
  &lt;i&gt;Iris Haist (Erich Ohser University, Germany)&lt;/i&gt;
  13. “X Files till I DIE”: Fan Memory from the X-Philes
  &lt;i&gt;Janelle Vermaak Griessel and Natalie Le Clue (Nelson Mandela University, South Africa)&lt;/i&gt;
  14.  Reading into the Romance: Gender, Genre, and the Rabid Shippers of &lt;i&gt;The X-Files&lt;/i&gt; Fandom
  &lt;i&gt;Marissa Spada (University of Michigan, USA)&lt;/i&gt;
  15. &lt;i&gt;The X-Files&lt;/i&gt; and Video Games: At the Threshold of Virtual Reality
  &lt;i&gt;Ivan Girina and Andra Ivanescu (Brunel University, UK)&lt;/i&gt;
  &lt;b&gt;Part IV: Intersectional Legacies: Identity and Representation&lt;/b&gt;
  16. Racialized Disability as Narrative Prosthesis in &lt;i&gt;The X-Files&lt;/i&gt;
  &lt;i&gt;Lzz Johnk and Gabrielle Miller (Oregon State University, USA)&lt;/i&gt;
  17. ‘I’m a Medical Doctor, and a Scientist’: Powerful Women, Angry Men, and Representational Violence in &lt;i&gt;The X-Files&lt;/i&gt;
  &lt;i&gt;Erin&lt;/i&gt; Siodmak (Tulane University, USA)
  18. Invasion of Body Snatchers: Queer Theory, Cultural Capital and Desirability of Fox Mulder’s Body
  &lt;i&gt;Klára Feikusová (Palacký University (Czech Republic)&lt;/i&gt;
  19. A Collection of Human Curiosities: Disability in &lt;i&gt;The X-Files&lt;/i&gt;
  &lt;i&gt;Andrew Sydlik (independent scholar, USA)&lt;/i&gt;
  20. The Scully Effect: &lt;i&gt;The X-Files&lt;/i&gt; and Women in STEM
  &lt;i&gt;Jolene Mendel (American Public University, USA)&lt;/i&gt;
  &lt;i&gt;Appendix 1: List of Series, Episodes and Films in Chronological Order&lt;/i&gt;
  &lt;i&gt;Appendix 2: The X-Files Main and Recurring Cast&lt;/i&gt;
  &lt;i&gt;Index&lt;/i&gt;</t>
  </si>
  <si>
    <t>9781350291065</t>
  </si>
  <si>
    <t>Luxury Fashion and Media Communication: Between the Material and Immaterial</t>
  </si>
  <si>
    <t>Magdalena Petersson McIntyre, Paula von Wachenfeldt</t>
  </si>
  <si>
    <t>Advertising &amp; society,Fashion &amp; society,Fashion &amp; textiles: design, BUSINESS &amp; ECONOMICS / Industries / Media &amp; Communications,DESIGN / Fashion &amp; Accessories,DESIGN / Graphic Arts / Advertising,DESIGN / History &amp; Criticism</t>
  </si>
  <si>
    <t>Using image and film advertisements, interviews, social media and public and private archives, &lt;i&gt;Luxury Fashion and Media Communication&lt;/i&gt; offers an interdisciplinary approach to analyzing the value of the luxury object. Regular reports on consumption in media and frequent advertising on social media have allowed people all over the world to share in the issues and development of luxury; but how is it communicated, and how has it affected the consumer?
An international range of scholars explore the material and immaterial value and meaning of luxury, how it is materialized and how it is communicated between the luxury industry and the consumer. Investigating French, Italian and Spanish luxury brands and their communication strategies on the global market, and including two chapters focusing specifically on the Chinese and American markets, they examine the ambiguity of the luxury commodity. This volume shows particularly the conflicting narratives between the idea of exclusivity and human skills and their mass marketing.
In exploring theoretical perspectives alongside the practicalities of how luxury is communicated, &lt;i&gt;Luxury Fashion and Media Communication&lt;/i&gt; reveals the value of the luxury object and the consumer’s behaviour in relation to that value. It offers an innovative and important intervention in the inter-related fields of luxury fashion, media and communication, and key reading for scholars, students and practitioners wishing to explore the material and immaterial value of luxury.</t>
  </si>
  <si>
    <t>List of Illustrations
List of Contributors
Introduction 
Paula von Wachenfeldt &amp; Magdalena Petersson McIntyre
1. Contemporary Luxury and the Communication of Jewellery
Patrizia Calefato
2. Sensing Luxury: The Meaning and Embodiment of Objects in Film Commercials
Paula von Wachenfeldt
3. Selling luxury: Guided Sensory Communication in the Perfume Store
Magdalena Petersson McIntyre
4. Chanel’s Ascent to the Pinnacle of Luxury: A Triadic Model of Evolution for Luxury Brands
Thomaï Serdari
5. Sketching agencies, intellectual property rights, and the mediations of luxury 
Véronique Pouillard
6. Strategical capabilities of luxury fashion: The case of Loewe
Isabel Garcia Hiljding &amp; Lourdes Susaeta
7. From Tween to Teenagers: The meaning and consumption of luxury amongst children
Yasmin Sekhon Dhillon
8. Motivations, expression, and media: Symbolic consumption of luxury brands in China
Emma Björner and Xinxin Liu
9. Luxury Fashion Brands and ethicality: The importance of expressing one’s true self
Gwarlann De Kerviler
Index</t>
  </si>
  <si>
    <t>9781350258693</t>
  </si>
  <si>
    <t>Dialogues with Degas: Influence and Antagonism in Contemporary Art</t>
  </si>
  <si>
    <t>Kathryn Brown</t>
  </si>
  <si>
    <t>Art &amp; design styles: Impressionism &amp; Post-Impressionism,Art &amp; design styles: Postmodernism,Individual artists, art monographs,Theory of art, ART / Criticism &amp; Theory,ART / History / Modern (late 19th Century to 1945),ART / Individual Artists / Monographs</t>
  </si>
  <si>
    <t>&lt;b&gt;&lt;i&gt;Dialogues with Degas&lt;/i&gt; demonstrates the ongoing relevance of Edgar Degas to 20th- and 21st-century ideas and art practices.&lt;/b&gt;
The first in-depth examination of this major artist’s impact on contemporary art, this book explores how contemporary practitioners have used Degas’s creativity as a springboard to engage imaginatively and critically with themes of colonialism, gender, race and class. Individual chapters are devoted to dialogues between Degas’s art and works produced by Frank Auerbach, Cecily Brown, Xinyi Cheng, Ryan Gander, Maggi Hambling, Damien Hirst, Howard Hodgkin, Chantal Joffe, Leon Kossoff, R.B. Kitaj, Juan Muñoz, Paula Rego, Jenny Saville, Yinka Shonibare, Cy Twombly and Rebecca Warren.
Through close analyses of selected paintings, drawings, prints and sculptures, Kathryn Brown explores how Degas’s technical and compositional experiments have been extended or challenged in innovative ways. By experimenting with the materials and methods of existing works, contemporary artists generate visual palimpsests that make new demands of the viewer and prompt a reconsideration of ideas that have informed histories of 19th-century French art.
The book overturns familiar conceptions of influence by eschewing a genealogical approach and prioritizing, instead, the analysis of non-linear encounters between artworks. This encourages a new conception of the agency of visual artefacts and of the conversations they are capable of entertaining with each other. While this study sheds new light on Degas’s art and that of his interlocutors, it also has methodological significance for the writing of art history.</t>
  </si>
  <si>
    <t>Acknowledgements
List of Colour Plates 
List of Figures
&lt;b&gt;Introduction&lt;/b&gt;
Influence and Antagonism
Art out of Time
Structure and Approach
&lt;b&gt;1.         Degas and the School of London&lt;/b&gt;
R. B. Kitaj and the Anxious Condition of Art Making
The Anti-Dreyfusard Master
Leon Kossoff and Frank Auerbach Draw Degas
&lt;b&gt;2.         Influence as Excess&lt;/b&gt;
Misogyny
Paula Rego’s Dog Women
Cecily Brown: New Provocations
&lt;b&gt;3.         Vitrines, Vacancy, and Immanent Things: &lt;i&gt;Little Fourteen-Year-Old Dancer&lt;/i&gt;&lt;/b&gt;
Medicine and Moral Judgment: Damien Hirst
Entangled Histories: Yinka Shonibare
Ryan Gander’s Empathetic Storytelling
&lt;b&gt;4.         Degas Doubled&lt;/b&gt;
Rebecca Warren as Twin
Juan Muñoz and Miss La La’s Legacy
&lt;b&gt;5.         Pearl Divers: Prying Loose the Past&lt;/b&gt;
Maggi Hambling’s Monotypes: Queer Phenomenology and the Gaze
Chantal Joffe’s Bathers: Self and Other
Xinyi Cheng: Modern Masculinities
&lt;b&gt;6.         The Final Act&lt;/b&gt;
Jenny Saville: Colour Shock
Howard Hodgkin’s Hero
&lt;b&gt;Conclusion &lt;/b&gt;
Cy Twombly and Degas’s Hat 
Degas Unbound
Notes 
Bibliography 
Index</t>
  </si>
  <si>
    <t>9781350271265</t>
  </si>
  <si>
    <t>Technologies of Mind and Body in the Soviet Union and the Eastern Bloc</t>
  </si>
  <si>
    <t>Anna Toropova, Claire Shaw</t>
  </si>
  <si>
    <t>European history,History of engineering &amp; technology,History of medicine,Marxism &amp; Communism, HISTORY / Europe / Eastern,HISTORY / Russia / General,MEDICAL / History,TECHNOLOGY &amp; ENGINEERING / History</t>
  </si>
  <si>
    <t>The project to create a ‘New Man’ and ‘New Woman’ initiated in the Soviet Union and the Eastern Bloc constituted one of the most extensive efforts to remake human psychophysiology in modern history. Playing on the different meanings of the word ‘technology’ — as practice, knowledge and artefact — this edited volume brings together scholarship from across a range of fields to shed light on the ways in which socialist regimes in the Soviet bloc and Eastern Europe sought to transform and revolutionise human capacities. From external, state-driven techniques of social control and bodily management, through institutional practices of transformation, to strategies of self-fashioning, &lt;i&gt;Technologies of Mind and Body in the Soviet Union and the Eastern Bloc &lt;/i&gt;probes how individuals and collectives engaged with — or resisted — the transformative imperatives of the Soviet experiment.
The volume’s broad scope covers topics including the theory and practice of revolutionary embodiment; the practice of expert knowledge and disciplinary power in psychotherapy and criminology; the representation and transformation of ideal bodies through mass media and culture; and the place of disabled bodies in the context of socialist transformational experiments. The book brings the history of human ‘re-making’ and the history of Soviet and Eastern Bloc socialism into conversation in a way that will have broad and lasting resonance.</t>
  </si>
  <si>
    <t>List of illustrations
List of contributors
Acknowledgements 
Note on Transliteration 
Introduction &lt;i&gt;Anna Toropova and Claire Shaw &lt;/i&gt;
&lt;b&gt;Part 1 Knowledges&lt;/b&gt;
1 ‘Rest for the brain’ or ‘technology of the unconscious?’: Hypnosis in early Soviet medicine and culture &lt;i&gt;Anna Toropova, University of Copenhagen, Denmark.&lt;/i&gt;
2 From psychosis to psychopathy: Psychiatry and crime in communist Czechoslovakia (1948–70) &lt;i&gt;Jakub Strelec, Institute of International Studies, Charles University, Czech Republic&lt;/i&gt;
3 Broadcasting communist morality: Sex education in Soviet Latvia &lt;i&gt;Siobhán Hearne, University of Manchester, UK&lt;/i&gt;
4 Health and heroism: Shifting patterns in late socialist Central Europe &lt;i&gt;Jan Arend, University of Tübingen, Germany&lt;/i&gt;
&lt;b&gt;Part 2 Practices&lt;/b&gt;
5 Work and therapy: Two visions of the Bulgarian New Man &lt;i&gt;Julian Chehirian, Princeton University, USA&lt;/i&gt;
6 ‘Human capabilities are limitless’: Will and self-improvement in postwar Soviet psychotherapy &lt;i&gt;Aleksandra Brokman &lt;/i&gt;
7 Soviet pioneers in smoking cessation: From group therapy in the 1920s to Cytisine in the 1970s &lt;i&gt;Tricia Starks, University of Arkansas, USA&lt;/i&gt;
&lt;b&gt;Part 3 Artefacts&lt;/b&gt;
8 Illuminating microbes: Preventing infectious diseases with bactericidal lamps in Soviet medicine, 1917–53 &lt;i&gt;Johanna Conterio, University of Oslo, Norway&lt;/i&gt;
9 Embodied technologies: Lilya Brik’s &lt;i&gt;The Glass Eye &lt;/i&gt;(1929) and Esfir Shub’s &lt;i&gt;Today &lt;/i&gt;(1930) &lt;i&gt;Lilya Kaganovsky, UCLA, USA&lt;/i&gt;
10 Arm race: The Cold War story of a bionic arm &lt;i&gt;Frances Bernstein, Drew University, USA&lt;/i&gt;
11 Dreams of a synaesthetic future: Technologies of deafness in late Soviet socialism &lt;i&gt;Claire Shaw, University of Warwick, UK &lt;/i&gt;
Index</t>
  </si>
  <si>
    <t>9783110789904</t>
  </si>
  <si>
    <t>Optical Imaging and Photography: Imaging Optics, Sensors and Systems</t>
  </si>
  <si>
    <t>Hans Josef Brückner, Ulrich Teubner</t>
  </si>
  <si>
    <t>Electrical engineering,General studies,Optical physics, SCIENCE / General,SCIENCE / Physics / Electromagnetism,SCIENCE / Physics / Optics &amp; Light,TECHNOLOGY &amp; ENGINEERING / Electrical</t>
  </si>
  <si>
    <t>&lt;P&gt;This hand book is concerned with optical imaging – from simple pinhole cameras to complex imaging systems. It spans the range all the way from optical physics to technical optics. Based on ray- and wave-optical approaches complemented by principles of Fourier optics, the book discusses the process of imaging from the beginning until image capture where, in particular, the different topics are well integrated with each other. &lt;/P&gt; &lt;P&gt;Different imaging systems and sensors are reviewed as well as lenses and aberrations, image intensification and processing. The second and enlarged edition has been updated by actual developments and complemented by the topic of smart phone camera photography. &lt;/P&gt; &lt;P&gt;The latter plays an important role today in the field of optical imaging and represents a fully integrated optical system with potential for further new developments. For physicists, natural scientists, engineers, photographers and microscopists on one side and students of physics, natural sciences or engineering in general on the other side, the books provides an introduction into the complex field of optical imaging. For all of them with practical experience the book conveys a deeper insight into the intricacies and quality assessment of their daily used devices. &lt;/P&gt;</t>
  </si>
  <si>
    <t>https://www.degruyter.com/isbn/9783110789904</t>
  </si>
  <si>
    <t>9783110996951</t>
  </si>
  <si>
    <t>Networks and Practices of Connoisseurship in the Global Eighteenth Century</t>
  </si>
  <si>
    <t>Chonja Lee, Kristel Smentek, Valérie Kobi</t>
  </si>
  <si>
    <t>Art techniques &amp; principles,Cultural studies,History of art &amp; design styles: c 1600 to c 1800,History of art / art &amp; design styles,Social &amp; cultural history,The arts: general issues,Theory of art, ART / Art &amp; Politics,ART / General,ART / History / Baroque &amp; Rococo,ART / History / General,HISTORY / General</t>
  </si>
  <si>
    <t>&lt;P&gt;The 18th century was the age of the connoisseur. It was also an era of an expanding global consciousness born of accelerating trade and imperial conquest. This volume puts into dialogue the consolidation of connoisseurship as an empirical mode of artistic analysis in Europe and Asia and the increasing exposure to different modes of artmaking facilitated by local and global networks over the course of the long 18th century. Focusing on exchanges between India, Japan, China and Europe, the contributors to this volume examine the complex and nuanced impacts on connoisseurial practice of encounters with artworks from different regions of the globe, the international networks that made those encounters possible, and the intricate transactions through which connoisseurial knowledge of art was generated. &lt;/P&gt; &lt;UL&gt; &lt;LI&gt; &lt;P&gt;Expansive focus on practices and networks in India, Japan, and Europe in the 18th century &lt;/P&gt;&lt;/LI&gt; &lt;LI&gt; &lt;P&gt;Complexities and asymmetries of connoisseurship in an expanding world &lt;/P&gt;&lt;/LI&gt;&lt;/UL&gt;</t>
  </si>
  <si>
    <t>https://www.degruyter.com/isbn/9783110996951</t>
  </si>
  <si>
    <t>9781350302617</t>
  </si>
  <si>
    <t>Responsibility: Philosophy of Education in Practice</t>
  </si>
  <si>
    <t>Barbara S. Stengel</t>
  </si>
  <si>
    <t>Educational strategies &amp; policy,Moral &amp; social purpose of education,Philosophy &amp; theory of education, EDUCATION / Philosophy, Theory &amp; Social Aspects</t>
  </si>
  <si>
    <t>Students, parents, teachers, leaders, and policy-makers generate and take responsibility for their efforts, often without understanding the nature of the responsibility they hold. Barbara S. Stengel argues that every educational interaction is a call to and opportunity for responsibility for all involved.  In short, responsibility represents the goal for students, the guiding vision for educators’ practice, and a useful design principal for leaders and policy makers. 
Using a critical pragmatist framing of the concept of responsibility, Stengel shows how greater attention to responsibility allows for a deeper understanding of diversity and equity as well as individual and common goods. It enables a deeper understanding of the moral dimensions of teaching and learning prospectively in growth rather than retrospectively in blame. The philosophical discussion of responsibility is coupled with discussion of the lived experiences of students, teachers, aides, and administrators and draws evidence from a case study of a middle school turnaround in Nashville, USA. The Bailey Middle School community developed a reading of responsibility that matched educators’ intuitions and experiences of their work, while enhancing students’ understanding of their place in the world. The book represents a call for educators to be, and become, responsible for their and their students’ lives-in-common and the individual well-being of all in the community.</t>
  </si>
  <si>
    <t>Series Editors Preface
Introduction
1. Responsibility as Response-ability 
2. Recognizing Response-ability
3. “OK, What Do We Have Control Over?” Cultivating the Critical in Response-ability 
4. “We Can Make Mistakes and We Can Fix Them”: Interpreting-Responding in Community 
5. “Everything was Intentional”: Attending to Relation and Responsiveness 
6. “Let’s Remember Who We Are”: Making and Taking Responsibility 
7. Embracing Uncertainty and Staying Open: Critical Pragmatist Optimism 
Conclusion
References 
Index</t>
  </si>
  <si>
    <t>9781350302730</t>
  </si>
  <si>
    <t>Collaboration: Philosophy of Education in Practice</t>
  </si>
  <si>
    <t>Amy B. Shuffelton</t>
  </si>
  <si>
    <t>Moral &amp; social purpose of education,Philosophy &amp; theory of education, EDUCATION / Collaborative &amp; Team Teaching,EDUCATION / Philosophy, Theory &amp; Social Aspects</t>
  </si>
  <si>
    <t>Collaboration is widely celebrated as an ability schools should teach children to practice. Yet collaboration has a darker side, as its use to refer to those complicit with Nazi occupiers and with colonial oppressors of many kinds suggests. In effect, “collaboration” is a contranym, a word that can mean something or its opposite. To collaborate can mean to work with one’s friends and colleagues for the common good. It can also mean to sell out one’s friends and colleagues for the sake of personal gain. What can schools do to encourage the first and discourage the second? The loyalty and commitment to shared ends that collaboration implies may seem a positive good only insofar as those loyalties and ends are also good – but how to judge?
This book asks: to whom should one be loyal and what are the limits of loyalty? What responsibility do collaborators bear for the outcomes of their joint projects? Should I make those friends and those responsibilities my own? These are questions children learn to answer in schools, through the formal and informal education that happens there. Amy Shuffelton explores those questions in the context of children’s lives in schools, including examples from films, literature, and children’s own accounts of moral dilemmas they face around questions of friendship, authority, and their own developing agency. She argues that rather than collaboration being a simple, good practice, considerable care is needed to ensure it serves individuals and their communities well.</t>
  </si>
  <si>
    <t>Series Editors Preface
1. Introduction
2. Friendship and Loyalty
3. Collaboration and Responsibility
4. Living with Oneself
References
Index</t>
  </si>
  <si>
    <t>9781529206562</t>
  </si>
  <si>
    <t>Public Sociology of Waste</t>
  </si>
  <si>
    <t>Myra J. Hird</t>
  </si>
  <si>
    <t>Bristol University Press (JL)</t>
  </si>
  <si>
    <t>Wiley EDC</t>
  </si>
  <si>
    <t>Social impact of environmental issues,Sociology, SCIENCE / Environmental Science,SOCIAL SCIENCE / Human Geography,SOCIAL SCIENCE / Sociology / General</t>
  </si>
  <si>
    <t>Is it possible for individuals to tackle waste by recycling, reusing and reducing alone?
This provocative book critically analyses the widespread assumption that individuals and households have created our global waste crisis.
Sociologist and waste expert Myra J. Hird reveals neoliberal capitalism’s fallacy of infinite growth as the real culprit, and demonstrates how industry and local governments work in tandem to deflect our attention away from the real causes of our global waste problem.
Hird offers crucial insights into the relations between waste and wider societal issues including ongoing (settler) colonialism, poverty, racism and sexism, and showcases how sociology may provide solutions through a ‘pubic imagination’ of waste.</t>
  </si>
  <si>
    <t>1. The Public Problem of Waste
2. Framing Waste
3. The Public Problem of Recycling
4. The Public Problem of Plastics
5. The Public Problem of PPE Waste and Being Prepared
6. A Public Sociology of Waste</t>
  </si>
  <si>
    <t>https://bristoluniversitypress.co.uk/the-public-sociology-of-waste</t>
  </si>
  <si>
    <t>9798765115893</t>
  </si>
  <si>
    <t>The History of the Czech Republic and Slovakia</t>
  </si>
  <si>
    <t>William Mahoney</t>
  </si>
  <si>
    <t>European history, HISTORY / Europe / General,HISTORY / Reference</t>
  </si>
  <si>
    <t>&lt;b&gt;This survey of Czech and Slovak history traces the development of two neighboring peoples through the creation of a common Czechoslovakian state in 1918 to the founding of the independent Czech and Slovak Republics in 1993 and beyond.&lt;/b&gt;
&lt;i&gt;The History of the Czech Republic and Slovakia&lt;/i&gt; charts historical developments in the two nations to the opening decade of the 21st century. The book begins with an overview of the geography, climate, people, economy, and government of both the Czech and Slovak republics. Subsequent chapters offer a chronologically organized survey of historical events, trends, ideas, and people.
Starting with the early Slavic settlements around the 5th century AD, the book explores Czech and Slovak history through the Middle Ages, the Renaissance and Early Modern eras, the Enlightenment, and the age of nationalism and revolution. Chapters on the 20th century include discussion of the World Wars, the interwar Czechoslovak state, the Communist decades, the Prague Spring, and the Velvet Revolution of 1989. The story is brought up to date with insights into developments in the independent Czech and Slovak republics since 1993.</t>
  </si>
  <si>
    <t>Series Foreword
Acknowledgments
Timeline of Historical Events
1 The Czech Republic and Slovakia Today
2 Origins and Medieval Legacies
3 The Late Middle Ages
4 Religious Controversies and Military Conflicts (1400s–1700s)
5 Into the Modern Era: Reform, Revolution, and National Awakening (1740–1914)
6 World War I and the First Czechoslovak Republic (1914–1938)
7 The Munich Agreement and World War II(1938–1945)
8 The Postwar Era and the Communist Regime (1945–1989)
9 The Velvet Revolution, the "Velvet Divorce," and the Two Republics (1989–2009)
Notable People in the History of the Czech Republic and Slovakia
Bibliography
Index</t>
  </si>
  <si>
    <t>9781805391401</t>
  </si>
  <si>
    <t>Velvet Retro: Postsocialist Nostalgia and the Politics of Heroism in Czech Popular Culture</t>
  </si>
  <si>
    <t>Veronika Pehe</t>
  </si>
  <si>
    <t>Berghahn Books (JL)</t>
  </si>
  <si>
    <t>Cultural studies,Film theory &amp; criticism,Media studies,Social &amp; cultural history, HISTORY / Europe / Eastern,HISTORY / Social History,SOCIAL SCIENCE / Popular Culture</t>
  </si>
  <si>
    <t>&lt;p&gt;
	Scholars of state socialism have frequently invoked “nostalgia” to identify an uncritical longing for the utopian ambitions and lived experience of the former Eastern Bloc. However, this concept seems insufficient to describe memory cultures in the Czech Republic and other contexts in which a “retro” fascination with the past has proven compatible with a steadfast critique of the state socialist era. This innovative study locates a distinctively retro aesthetic in Czech literature, film, and other cultural forms, enriching our understanding of not only the nation’s memory culture, but also the ways in which popular culture can structure collective memory.&lt;/p&gt;</t>
  </si>
  <si>
    <t>&lt;p&gt;
	Illustrations&lt;br /&gt;
	Acknowledgements&lt;br /&gt;
	List of Abbreviations&lt;/p&gt;
&lt;p&gt;
	&lt;a href="/downloads/intros/PeheVelvet_intro.pdf" target="_blank"&gt;&lt;strong&gt;Introduction:&lt;/strong&gt; Returning to the Past&lt;/a&gt;&lt;/p&gt;
&lt;p&gt;
	&lt;strong&gt;Chapter 1.&lt;/strong&gt; Painting the Past Black and White: Czech Anticommunism after 1989&lt;br /&gt;
	&lt;strong&gt;Chapter 2.&lt;/strong&gt; The Past as Comedy: Representing Socialism in the 1990s&lt;br /&gt;
	&lt;strong&gt;Chapter 3.&lt;/strong&gt; The Late 1990s: Contesting the Past through Popular Culture&lt;br /&gt;
	&lt;strong&gt;Chapter 4.&lt;/strong&gt; Petty Heroism: Nostalgia for Resistance&lt;br /&gt;
	&lt;strong&gt;Chapter 5.&lt;/strong&gt; The Politics and Aesthetics of Retro&lt;br /&gt;
	&lt;strong&gt;Chapter 6.&lt;/strong&gt; Changing Memory Landscapes in the 2000s&lt;/p&gt;
&lt;p&gt;
	&lt;strong&gt;Conclusion:&lt;/strong&gt; Socialism Remembered&lt;/p&gt;
&lt;p&gt;
	Bibliography&lt;br /&gt;
	Index&lt;/p&gt;</t>
  </si>
  <si>
    <t>9781805391371</t>
  </si>
  <si>
    <t>Transcending the Nostalgic: Landscapes of Postindustrial Europe beyond Representation</t>
  </si>
  <si>
    <t>George Jaramillo, Juliane Tomann</t>
  </si>
  <si>
    <t>European history,Industrialisation &amp; industrial history,Museology &amp; heritage studies, BUSINESS &amp; ECONOMICS / Economic History,HISTORY / Europe / General,SOCIAL SCIENCE / Sociology / Urban</t>
  </si>
  <si>
    <t>&lt;p&gt;
	Even as the global economy of the twenty-first century continues its dramatic and unpredictable transformations, the landscapes it leaves in its wake bear the indelible marks of their industrial past. Whether in the form of abandoned physical structures, displaced populations, or ecological impacts, they persist in memory and lived experience across the developed world. This collection explores the affective and “more-than-representational” dimensions of post-industrial landscapes, including narratives, practices, social formations, and other phenomena. Focusing on case studies from across Europe, it examines both the objective and the subjective aspects of societies that, increasingly, produce fewer things and employ fewer workers.&lt;/p&gt;</t>
  </si>
  <si>
    <t>&lt;p&gt;
	&lt;a href="/downloads/OpenAccess/JaramilloTranscending/JaramilloTranscending_00.pdf" target="_blank"&gt;List of Illustrations&lt;/a&gt;&lt;br /&gt;
	&lt;a href="/downloads/OpenAccess/JaramilloTranscending/JaramilloTranscending_00a.pdf" target="_blank"&gt;Preface&lt;/a&gt;&lt;/p&gt;
&lt;p&gt;
	&lt;a href="/downloads/OpenAccess/JaramilloTranscending/JaramilloTranscending_00b.pdf" target="_blank"&gt;&lt;strong&gt;Introduction&lt;/strong&gt;&lt;/a&gt;&lt;br /&gt;
	&lt;em&gt;George S. Jaramillo and Juliane Tomann&lt;/em&gt;&lt;/p&gt;
&lt;p&gt;
	&lt;strong&gt;Part I: Postindustrial Ecologies&lt;/strong&gt;&lt;/p&gt;
&lt;p&gt;
	&lt;a href="/downloads/OpenAccess/JaramilloTranscending/JaramilloTranscending_01.pdf" target="_blank"&gt;&lt;strong&gt;Chapter 1.&lt;/strong&gt;&lt;/a&gt; War, Ruins and Wildness at Orford Ness &lt;br /&gt;
	&lt;em&gt;Sophia Davis &lt;/em&gt;&lt;/p&gt;
&lt;p&gt;
	&lt;a href="/downloads/OpenAccess/JaramilloTranscending/JaramilloTranscending_02.pdf" target="_blank"&gt;&lt;strong&gt;Chapter 2.&lt;/strong&gt;&lt;/a&gt; Uneven Surfaces: Bodily Engagements with the Postindustrial Wild &lt;br /&gt;
	&lt;em&gt;Hilary Orange &lt;/em&gt;&lt;/p&gt;
&lt;p&gt;
	&lt;a href="/downloads/OpenAccess/JaramilloTranscending/JaramilloTranscending_03.pdf" target="_blank"&gt;&lt;strong&gt;Chapter 3.&lt;/strong&gt;&lt;/a&gt; More-Than-Representational Postmining Landscapes in the Former Coal Regions of Eastern Germany: Between Economic Revitalization and Risk Society  &lt;br /&gt;
	&lt;em&gt;Xaquín S. Pérez-Sindín &lt;/em&gt;&lt;/p&gt;
&lt;p&gt;
	&lt;strong&gt;Part II: Performative Narratives&lt;/strong&gt;&lt;/p&gt;
&lt;p&gt;
	&lt;a href="/downloads/OpenAccess/JaramilloTranscending/JaramilloTranscending_04.pdf" target="_blank"&gt;&lt;strong&gt;Chapter 4.&lt;/strong&gt;&lt;/a&gt; Performing Imaginary Landscapes: Instagram Communities in the German Ruhr &lt;br /&gt;
	&lt;em&gt;Victoria Huszka &lt;/em&gt;&lt;/p&gt;
&lt;p&gt;
	&lt;a href="/downloads/OpenAccess/JaramilloTranscending/JaramilloTranscending_05.pdf" target="_blank"&gt;&lt;strong&gt;Chapter 5.&lt;/strong&gt;&lt;/a&gt; Reshaping Remnants of the Recent Past in Transforming Swedish Mining Towns &lt;br /&gt;
	&lt;em&gt;Jennie Sjöholm &lt;/em&gt;&lt;/p&gt;
&lt;p&gt;
	&lt;a href="/downloads/OpenAccess/JaramilloTranscending/JaramilloTranscending_06.pdf" target="_blank"&gt;&lt;strong&gt;Chapter 6.&lt;/strong&gt;&lt;/a&gt; KPGT: (Y)Utopia Revisited in a Sugar Mill &lt;br /&gt;
	&lt;em&gt;Irena Šentevska &lt;/em&gt;&lt;/p&gt;
&lt;p&gt;
	&lt;a href="/downloads/OpenAccess/JaramilloTranscending/JaramilloTranscending_07.pdf" target="_blank"&gt;&lt;strong&gt;Chapter 7.&lt;/strong&gt;&lt;/a&gt; The ‘Not-Quite’ and Tuzla’s Invisible Buildings  &lt;br /&gt;
	&lt;em&gt;Amanda Lawnicki&lt;/em&gt;&lt;/p&gt;
&lt;p&gt;
	&lt;strong&gt;Part III: Reimagining Futures&lt;/strong&gt;&lt;/p&gt;
&lt;p&gt;
	&lt;a href="/downloads/OpenAccess/JaramilloTranscending/JaramilloTranscending_08.pdf" target="_blank"&gt;&lt;strong&gt;Chapter 8.&lt;/strong&gt;&lt;/a&gt; Made in Lincoln: Making Meaning of a Deindustrialized Landscape &lt;br /&gt;
	&lt;em&gt;Abigail Hunt &lt;/em&gt;&lt;/p&gt;
&lt;p&gt;
	&lt;a href="/downloads/OpenAccess/JaramilloTranscending/JaramilloTranscending_09.pdf" target="_blank"&gt;&lt;strong&gt;Chapter 9.&lt;/strong&gt;&lt;/a&gt; The RiMaflow Project: A Laboratory to Study the New Cultural Meanings of Industrial Places   &lt;br /&gt;
	&lt;em&gt;Dino Gavinelli, Eleonora Mastropietro and Giacomo Zanolin &lt;/em&gt;&lt;br /&gt;
	&lt;br /&gt;
	&lt;a href="/downloads/OpenAccess/JaramilloTranscending/JaramilloTranscending_10.pdf" target="_blank"&gt;&lt;strong&gt;Chapter 10.&lt;/strong&gt;&lt;/a&gt; Refining the Heritage Narrative of Post-oil Landscapes &lt;br /&gt;
	&lt;em&gt;Carola Hein, Tino Mager, Stephan Hauser &lt;/em&gt;&lt;/p&gt;
&lt;p&gt;
	&lt;a href="/downloads/OpenAccess/JaramilloTranscending/JaramilloTranscending_10a.pdf" target="_blank"&gt;&lt;strong&gt;Epilogue&lt;/strong&gt;&lt;strong&gt;:&lt;/strong&gt;&lt;/a&gt; A Coda for the ‘Left Behind’: Heritage and More-Than-Representational Theories&lt;br /&gt;
	&lt;em&gt;Emma Waterton&lt;/em&gt;&lt;/p&gt;
&lt;p&gt;
	Index&lt;/p&gt;</t>
  </si>
  <si>
    <t>9783110778250</t>
  </si>
  <si>
    <t>European Countryside during the Migration Period: Patterns of Change from Iberia to the Caucasus (300–700 CE)</t>
  </si>
  <si>
    <t>Angelo Castrorao Barba, Irene Bavuso</t>
  </si>
  <si>
    <t>Ancient history: to c 500 CE, HISTORY / Ancient / General,HISTORY / Europe / General</t>
  </si>
  <si>
    <t>&lt;P&gt;Research on late antique and early medieval migrations has long acknowledged the importance of interdisciplinarity. The field is constantly nourished by new archaeological discoveries that allow for increasingly refined pictures of socio-economic development. Yet the perspectives adopted by historians and archaeologists are frequently different, and so are their conclusions. Diverging views exist in respect to varying geographical areas and scholarly traditions too. &lt;/P&gt; &lt;P&gt;This volume brings together history and archaeology to address the impact of the inflow and outflow of migrations on the rural landscape, the creation of new settlement patterns, and the role of migrations and mobility in transforming society and economy. &lt;/P&gt; &lt;P&gt;Such themes are often investigated under a regional or macro-regional viewpoint, resulting in too fragmented an understanding of a widespread phenomenon. Spanning Eastern and Western Europe, the book takes steps toward an integrated picture of territories normally investigated as separate entities, and critically establishes grounds for new comparisons and models on late antique and early medieval transformations. &lt;/P&gt;</t>
  </si>
  <si>
    <t>https://www.degruyter.com/isbn/9783110778250</t>
  </si>
  <si>
    <t>9783111250724</t>
  </si>
  <si>
    <t>›Assassin’s Creed‹ in the Classroom: History’s Playground or a Stab in the Dark?</t>
  </si>
  <si>
    <t>Erik Champion, Juan Francisco Hiriart Vera</t>
  </si>
  <si>
    <t>20th century history: c 1900  to c 2000,21st century history: from c 2000 -,Historiography,History: theory &amp; methods,Social &amp; cultural history, GAMES &amp; ACTIVITIES / Video &amp; Mobile,HISTORY / General,HISTORY / Study &amp; Teaching</t>
  </si>
  <si>
    <t>The open world role-playing &lt;EM&gt;Assassin’s Creed&lt;/EM&gt; video game series is one of the most successful series of all time, praised for its in-depth use of historical characters and events, compelling graphics, and addictive gameplay. &lt;EM&gt;Assassin’s Creed&lt;/EM&gt; games offer up the possibility of exploring history, mythology, and heritage immersively, graphically, and imaginatively. This collection of essays by architects archaeologists and historiansexplores the learning opportunities of playing, modifying, and extending the games in the classroom, on location, in the architectural studio, and in a museum.</t>
  </si>
  <si>
    <t>https://www.degruyter.com/isbn/9783111250724</t>
  </si>
  <si>
    <t>9783035628111</t>
  </si>
  <si>
    <t>Design Thinking and Storytelling in Architecture</t>
  </si>
  <si>
    <t>Peter G. Rowe, Yoeun Chung</t>
  </si>
  <si>
    <t>Architecture,Theory of architecture, ARCHITECTURE / Criticism,ARCHITECTURE / Study &amp; Teaching</t>
  </si>
  <si>
    <t>https://www.degruyter.com/isbn/9783035628111</t>
  </si>
  <si>
    <t>9783110786217</t>
  </si>
  <si>
    <t>Smart Villages: Generative Innovation for Livelihood Development</t>
  </si>
  <si>
    <t>Hermine Vedogbeton, Mustapha Fofana, Robert Krueger, Wole Soboyejo</t>
  </si>
  <si>
    <t>Chemistry,Environmental science, engineering &amp; technology,Regional government,Sustainability, POLITICAL SCIENCE / American Government / Local,POLITICAL SCIENCE / Public Policy / General,SCIENCE / Chemistry / General,SOCIAL SCIENCE / General,TECHNOLOGY &amp; ENGINEERING / Chemical &amp; Biochemical,TECHNOLOGY &amp; ENGINEERING / Environmental / General</t>
  </si>
  <si>
    <t>&lt;P&gt;This book asserts that the goal of smart villages should shift from one of extraction to one of community value creation. To begin this conversation, we examine the smart village discourse, debates in design theory, non-western traditions of innovation, and sustainable development. Through case studies of smart village co-design we offer a way forward. This book is relevant for engineers, social scientists, and development practitioners. The book will be of special interest to those seeking to expand their inquiry into the role of science and technology in low and middle-income countries. &lt;/P&gt; &lt;UL&gt; &lt;LI&gt;Reconstructs the goals of smart villages to a community centric model. &lt;/LI&gt; &lt;P&gt;&lt;/P&gt; &lt;P&gt;&lt;/P&gt; &lt;LI&gt;Intertwines the concepts of sustainable development and smart villages. &lt;/LI&gt; &lt;P&gt;&lt;/P&gt; &lt;P&gt;&lt;/P&gt; &lt;LI&gt;Describes case studies achieving local value creation and circulation. &lt;/LI&gt; &lt;P&gt;&lt;/P&gt;&lt;/UL&gt; &lt;P&gt;&lt;/P&gt;</t>
  </si>
  <si>
    <t>https://www.degruyter.com/isbn/9783110786217</t>
  </si>
  <si>
    <t>9783111326283</t>
  </si>
  <si>
    <t>Graffiti Scratched, Scrawled, Sprayed: Towards a Cross-Cultural Understanding</t>
  </si>
  <si>
    <t>Ann Lauren Osthof, Leah Mascia, Malena Ratzke, Ondřej Škrabal</t>
  </si>
  <si>
    <t>General &amp; world history,Graffiti &amp; street art,History of art: Byzantine &amp; Medieval art c 500 CE to c 1400,Literary studies: classical, early &amp; medieval,Medieval European archaeology,Medieval history,Regional studies,Social &amp; cultural history, ART / Graffiti &amp; Street Art,ART / History / Medieval,HISTORY / Europe / Medieval,HISTORY / General,HISTORY / Social History,LITERARY COLLECTIONS / Medieval,LITERARY CRITICISM / General</t>
  </si>
  <si>
    <t>&lt;P&gt;Over the last two decades, the study of graffiti has emerged as a bustling field, invigorated by increased appreciation for their historical, linguistic, sociological, and anthropological value and propelled by ambitious documentation projects. The growing understanding of graffiti as a perennial, universal phenomenon is spurring holistic consideration of this mode of graphic expression across time and space. &lt;EM&gt;Graffiti Scratched, Scrawled, Sprayed: Towards a Cross-Cultural Understanding&lt;/EM&gt; complements recent efforts to showcase the diversity in creation, reception, and curation of graffiti around the globe, throughout history and up to the present day. reflecting on methodology, concepts, and terminology as well as spatial, social, and historical contexts of graffiti, the book’s fourteen chapters cover ancient Egypt, Rome, Northern Arabia, Persia, India, and the Maya; medieval Eastern Mediterranean, Turfan, and Dunhuang; and contemporary Tanzania, Brazil, China, and Germany. As a whole, the collection provides a comprehensive toolkit for newcomers to the field of graffiti studies and appeals to specialists interested in viewing these materials in a cross-cultural perspective. &lt;/P&gt;</t>
  </si>
  <si>
    <t>https://www.degruyter.com/isbn/9783111326283</t>
  </si>
  <si>
    <t>9783111253091</t>
  </si>
  <si>
    <t>Long 1968 in Hungary and Romania</t>
  </si>
  <si>
    <t>Adrian-George Matus</t>
  </si>
  <si>
    <t>European history,History,History: earliest times to present day,Social &amp; cultural history,The Cold War, HISTORY / Europe / Austria &amp; Hungary,HISTORY / Europe / Eastern,HISTORY / General,HISTORY / Modern / 20th Century / Cold War,HISTORY / Modern / 20th Century / General,HISTORY / Social History,HISTORY / Wars &amp; Conflicts / General</t>
  </si>
  <si>
    <t>&lt;p&gt; This book advances a local, regional, and comparative analysis of the history of the sixty-eighters from Hungary and Romania between 1956 and 1975. The aim of the book is to answer to the following research question: to what extent does ‘the long 1968’ mark and change protest history? Another axis of my research, equally important, is: how can one genuinely distinguish between a protest, an opposition, and a pastime? Where did radicalisation truly begin, and when was it solely an auto-perception as a dissident? In other words, how can one truly distinguish between a leisure activity like listening to Radio Free Europe or exploring an altered state of consciousness, and an explicit political activity like organising a protest or writing subversive texts? Among other aims, the books’s scope is to understand where a leisure activity ends, and a protest starts. By ‘practicing counterculture,’ did the youth wish to contest the system or simply express themselves? &lt;/p&gt; &lt;p&gt; As method, oral history plays a crucial part. On a superficial level, the interviews helped to fill in the archival gap. However, oral testimonies proved to reveal much more than essential factual information. Oral history clarified how political and social events influenced the subjects' memory formation. &lt;/p&gt;</t>
  </si>
  <si>
    <t>https://www.degruyter.com/isbn/9783111253091</t>
  </si>
  <si>
    <t>9781503632882</t>
  </si>
  <si>
    <t>History of Fake Things on the Internet</t>
  </si>
  <si>
    <t>Walter Scheirer</t>
  </si>
  <si>
    <t>Stanford University Press (JL)</t>
  </si>
  <si>
    <t>General &amp; world history,History of engineering &amp; technology,Information technology: general issues,Popular culture, COMPUTERS / History,HISTORY / Modern / 21st Century,SOCIAL SCIENCE / Popular Culture</t>
  </si>
  <si>
    <t>&lt;p&gt;&lt;b&gt;A Next Big Idea Club "Must Read" for December 2023&lt;/b&gt;&lt;/p&gt;
&lt;p&gt;As all aspects of our social and informational lives increasingly migrate online, the line between what is "real" and what is digitally fabricated grows ever thinner—and that fake content has undeniable real-world consequences. &lt;i&gt;A History of Fake Things on the Internet&lt;/i&gt; takes the long view of how advances in technology brought us to the point where faked texts, images, and video content are nearly indistinguishable from what is authentic or true. &lt;/p&gt;
&lt;p&gt;Computer scientist Walter J. Scheirer takes a deep dive into the origins of fake news, conspiracy theories, reports of the paranormal, and other deviations from reality that have become part of mainstream culture, from image manipulation in the nineteenth-century darkroom to the literary stylings of large language models like ChatGPT. Scheirer investigates the origins of Internet fakes, from early hoaxes that traversed the globe via Bulletin Board Systems (BBSs), USENET, and a new messaging technology called email, to today's hyperrealistic, AI-generated Deepfakes. An expert in machine learning and recognition, Scheirer breaks down the technical advances that made new developments in digital deception possible, and shares behind-the-screens details of early Internet-era pranks that have become touchstones of hacker lore. His story introduces us to the visionaries and mischief-makers who first deployed digital fakery and continue to influence how digital manipulation works—and doesn't—today: computer hackers, digital artists, media forensics specialists, and AI researchers. Ultimately, Scheirer argues that problems associated with fake content are not intrinsic properties of the content itself, but rather stem from human behavior, demonstrating our capacity for both creativity and destruction.&lt;/p&gt;</t>
  </si>
  <si>
    <t>1. Restyling Reality&lt;br /&gt;
 2. On the Virtual Frontier of the Imagination&lt;br /&gt;
 3. Photoshop Fantasies&lt;br /&gt;
 4. Cheat Codes for Life&lt;br /&gt;
 5. Speculative Sleuths&lt;br /&gt;
 6. Virtualized Horror&lt;br /&gt;
 7. Dreams of a Clairvoyant AI&lt;br /&gt;
 8. Creative Spaces&lt;br /&gt;</t>
  </si>
  <si>
    <t>https://www.combinedacademic.co.uk/9781503632882/</t>
  </si>
  <si>
    <t>9780299346706</t>
  </si>
  <si>
    <t>Russian Style: Performing Gender, Power, and Putinism</t>
  </si>
  <si>
    <t>Julia A. Cassiday</t>
  </si>
  <si>
    <t>Gender studies, gender groups,Marxism &amp; Communism, HISTORY / Russia / Post-Soviet,POLITICAL SCIENCE / Political Ideologies / Communism, Post-Communism &amp; Socialism,SOCIAL SCIENCE / Gender Studies</t>
  </si>
  <si>
    <t>In the two decades after the turn of the millennium, Vladimir Putin&amp;#8217;s control over Russian politics and society grew at a steady pace. As the West liberalized its stance on sexuality and gender, Putin&amp;#8217;s Russia moved in the opposite direction, remolding the performance of Russian citizenship according to a neoconservative agenda characterized by increasingly exaggerated gender roles. By connecting gendered and sexualized citizenship to developments in Russian popular culture, Julie A. Cassiday argues that heteronormativity and homophobia became a kind of politicized style under Putin&amp;#8217;s leadership.&lt;BR /&gt;&lt;BR /&gt; However, while the multiple modes of gender performativity generated in Russian popular culture between 2000 and 2010 supported Putin&amp;#8217;s neoconservative agenda, they also helped citizens resist and protest the state&amp;#8217;s mandate of heteronormativity. Examining everything from memes to the Eurovision Song Contest and self-help literature, Cassiday untangles the discourse of gender to argue that drag, or &lt;I&gt;travesti&lt;/I&gt;, became the performative trope par excellence in Putin&amp;#8217;s Russia. Provocatively, Cassiday further argues that the exaggerated expressions of gender demanded by Putin&amp;#8217;s regime are best understood as a form of cisgender drag. This smart and lively study provides critical, nuanced analysis of the relationship between popular culture and politics in Russia during Putin&amp;#8217;s first two decades in power.&amp;#160;</t>
  </si>
  <si>
    <t>List of Illustrations&lt;BR /&gt; Preface&lt;BR /&gt;&lt;BR /&gt; Introduction&lt;BR /&gt; Chapter 1. A Genealogy of Post-Soviet Pop Performativity&lt;BR /&gt; Chapter 2. The Soviet Legacy of Traumatized Bodies&amp;#160;&lt;BR /&gt; Chapter 3. &lt;I&gt;Travesti &lt;/I&gt;and the Post-Soviet Drag Queen&lt;BR /&gt; Chapter 4. Queer Performativity in Putin&amp;#8217;s Russia&amp;#160;&lt;BR /&gt; Chapter 5. Post-Soviet Post-Feminism&lt;BR /&gt; Conclusion&lt;BR /&gt;&lt;BR /&gt; Notes&lt;BR /&gt; Bibliography&lt;BR /&gt; Index</t>
  </si>
  <si>
    <t>9781476693668</t>
  </si>
  <si>
    <t>I Know Your Dog Is a Good Dog: A Trainer's Insights on Reactive, Aggressive or Anxious Behavior</t>
  </si>
  <si>
    <t>Linda Scroggins</t>
  </si>
  <si>
    <t>General / adult</t>
  </si>
  <si>
    <t>LifeStyle</t>
  </si>
  <si>
    <t>Dog obedience &amp; training, PETS / Dogs / Training &amp; Showing</t>
  </si>
  <si>
    <t>&lt;p&gt;When a pet dog injures a human or other dog, the owner is left in a state of fear and confusion.  If a dog wreaks havoc and destruction on a home, the owner is left feeling helpless.  If an owner finds a dog uncontrollable, or if a dog becomes aggressive and a threat to the community, the dog becomes the one that is at risk for injury or death.  Families living with these behaviorally challenged dogs may become isolated and wonder if there is help for their dog.  The reality is there are thousands of families facing these issues.&lt;/p&gt;&lt;p&gt; This book explains the process for helping dogs with behavior problems in plain language. Calling on her years of experience as a certified canine behavior consultant, the author highlights the journeys of past clients through a series of vignettes broken up by chapters that contain informative and researched guidance.  While it is not meant to be a how-to training guide, the book lets people with reactive or anxious dogs know they are not alone.  And for those that lose the battle, it walks with them through that final journey.&lt;/p&gt;</t>
  </si>
  <si>
    <t>9781606354711</t>
  </si>
  <si>
    <t>Pity, Power, and Tolkien's Ring: To Rule the Fate of Many</t>
  </si>
  <si>
    <t>Thomas P. Hillman</t>
  </si>
  <si>
    <t>Literature/Literary Studies</t>
  </si>
  <si>
    <t>Literary companions, book reviews &amp; guides,Literary studies: fiction, novelists &amp; prose writers,Literary studies: general, LITERARY CRITICISM / European / English, Irish, Scottish, Welsh</t>
  </si>
  <si>
    <t>&lt;p&gt;&lt;strong&gt;Illuminating the central struggle in &lt;em&gt;The Lord of the Rings&lt;/em&gt; to deepen understanding of the whole of Tolkien&amp;#39;s legendarium&lt;/strong&gt;&lt;/p&gt;&lt;p&gt;In this remarkable work of close reading and analysis, Thomas P. Hillman gets to the heart of the tension between pity and the desire for power in J. R. R. Tolkien&amp;#39;s &lt;em&gt;The Lord of the Rings&lt;/em&gt;. As the book traces the entangled story of the One Ring and its effects, we come to understand Tolkien&amp;#39;s central paradox: while pity is necessary for destroying the Ring, it cannot save the Ring-bearer from the Ring&amp;#39;s lies and corruption.&lt;/p&gt;&lt;p&gt;In composing &lt;em&gt;The Lord of the Rings&lt;/em&gt;, Tolkien explored the power of the Ring and the seeming powerlessness of pity. All the themes his mythology had come to encompass&amp;#8212;death and immortality, fate and free will, divine justice and the problem of evil, power and war&amp;#8212;took on a new dimension in the journey of Frodo Baggins. Hillman&amp;#39;s attention to specific etymologies and patterns of words used in the text, complemented by his judicious use of Tolkien&amp;#39;s letters, earlier drafts of the novels, and Tolkien&amp;#39;s essays, leads to illuminating and original insights. Instead of turning his interpretation to allegory or apologetics, Hillman demonstrates how the story works metaphorically, allowing Tolkien to embrace both Catholic views and pagan mythology.&lt;/p&gt;&lt;p&gt;With this fresh understanding of familiar material, &lt;em&gt;Pity, Power, and Tolkien&amp;#39;s Ring&lt;/em&gt; will ignite new discussions and deeper appreciation among Tolkien readers and scholars alike.&lt;/p&gt;</t>
  </si>
  <si>
    <t>9789004467354</t>
  </si>
  <si>
    <t>Maps and Colours: A Complex Relationship</t>
  </si>
  <si>
    <t>Brill (JL)</t>
  </si>
  <si>
    <t>Historical maps &amp; atlases, HISTORY / Reference,REFERENCE / Atlases, Gazetteers &amp; Maps</t>
  </si>
  <si>
    <t>Colours make the map: they affect the map’s materiality, content, and handling. With a wide range of approaches, 14 case studies from various disciplines deal with the colouring of maps from different geographical regions and periods. Connected by their focus on the (hand)colouring of the examined maps, the authors demonstrate the potential of the study of colour to enhance our understanding of the material nature and production of maps and the historical, social, geographical and political context in which they were made.&lt;br/&gt; &lt;br/&gt;Contributors are: Diana Lange, Benjamin van der Linde, Jörn Seemann, Tomasz Panecki, Chet Van Duzer, Marian Coman, Anne Christine Lien, Juliette Dumasy-Rabineau, Nadja Danilenko, Sang-hoon Jang, Anna Boroffka, Stephanie Zehnle, Haida Liang, Sotiria Kogou, Luke Butler, Elke Papelitzky, Richard Pegg, Lucia Pereira Pardo, Neil Johnston, Rose Mitchell, and Annaleigh Margey.</t>
  </si>
  <si>
    <t>https://brill.com/view/title/60529</t>
  </si>
  <si>
    <t>9781529232523</t>
  </si>
  <si>
    <t>Trouble with Jokes: Humour and Offensiveness in Contemporary Culture and Politics</t>
  </si>
  <si>
    <t>Nick  Butler</t>
  </si>
  <si>
    <t>Humour,Political campaigning &amp; advertising,Political correctness,Political subversion,Social discrimination &amp; inequality,Sociology, POLITICAL SCIENCE / Political Process / Media &amp; Internet,POLITICAL SCIENCE / Propaganda,SOCIAL SCIENCE / Discrimination,SOCIAL SCIENCE / Media Studies,SOCIAL SCIENCE / Popular Culture,SOCIAL SCIENCE / Sociology / General</t>
  </si>
  <si>
    <t>We’re accustomed to seeing humour as a diversion from the serious side of life, but humour also permeates some of the most troubling political developments in recent years. From the resurgence of white nationalism to the erosion of democratic norms, jokes force-feed us objectionable ideologies while we gasp and splutter at all the side-splitting shenanigans.  
This book explores the relationship between humour and offensiveness in contemporary society. Drawing on examples from philosophical thinkers and popular culture, it invites readers to consider the dark side of humour. 
Weaving together cultural analysis, political discussion and philosophical reflection, the book provides an antidote to positive thinking about laughter and a roadmap for navigating different types of offensive humour.</t>
  </si>
  <si>
    <t>Introduction
1. Content Warning
2. Laugh Track
3. Prankster Diplomacy
4. Evil Clowns
5. Body Double
6. Gender Reveal
Conclusion</t>
  </si>
  <si>
    <t>https://bristoluniversitypress.co.uk/joking-hazard</t>
  </si>
  <si>
    <t>9781503636705</t>
  </si>
  <si>
    <t>Afterlife of Ottoman Europe: Muslims in Habsburg Bosnia Herzegovina</t>
  </si>
  <si>
    <t>Leyla Amzi-Erdogdular</t>
  </si>
  <si>
    <t>European history,Islamic studies,Middle Eastern history, HISTORY / Europe / Eastern,HISTORY / Middle East / Turkey &amp; Ottoman Empire,SOCIAL SCIENCE / Islamic Studies</t>
  </si>
  <si>
    <t>&lt;p&gt;&lt;i&gt;The Afterlife of Ottoman Europe&lt;/i&gt; examines how Bosnian Muslims navigated the Ottoman and Habsburg domains following the Habsburg occupation of Bosnia Herzegovina after the 1878 Berlin Congress. Prominent members of the Ottoman imperial polity, Bosnian Muslims became minority subjects of Austria-Hungary, developing a relationship with the new authorities in Vienna while transforming their interactions with Istanbul and the rest of the Muslim world. Leyla Amzi-Erdoğdular explores the enduring influence of the Ottoman Empire during this period—an influence perpetuated by the efforts of the imperial state from afar, and by its former subjects in Bosnia Herzegovina negotiating their new geopolitical reality. Muslims' endeavors to maintain their prominence and shape their organizations and institutions influenced imperial considerations and policies on occupation, sovereignty, minorities, and migration.&lt;/p&gt;
&lt;p&gt;This book introduces Ottoman archival sources and draws on Ottoman and Eastern European historiographies to reframe the study of Habsburg Bosnia Herzegovina within broader intellectual and political trends at the turn of the twentieth century. Tracing transregional connections, imperial continuities, and multilayered allegiances, &lt;i&gt;The Afterlife of Ottoman Europe&lt;/i&gt; bridges Ottoman, Islamic, Middle Eastern, and Balkan studies. Amzi-Erdoğdular tells the story of Muslims who redefined their place and influence in both empires and the modern world, and argues for the inclusion of Islamic intellectual history within the history of Bosnia Herzegovina and Eastern Europe.&lt;/p&gt;</t>
  </si>
  <si>
    <t>Introduction&lt;br /&gt;
 1. Diplomacies of Separation&lt;br /&gt;
 2. Migration: Those Who Left&lt;br /&gt;
 3. Hijra: Views and Debates on Migration&lt;br /&gt;
 4. Competing Empires&lt;br /&gt;
 5. Negotiating Imperial Ties: Mobilization and Politics&lt;br /&gt;
 6. Allegiances and Final Separation&lt;br /&gt;
 Epilogue: Alternative Muslim Modernities&lt;br /&gt;</t>
  </si>
  <si>
    <t>https://www.combinedacademic.co.uk/9781503636705/</t>
  </si>
  <si>
    <t>9780253067500</t>
  </si>
  <si>
    <t>After the Gulag: A History of Memory in Russia's Far North</t>
  </si>
  <si>
    <t>Tyler C. Kirk</t>
  </si>
  <si>
    <t>Indiana University Press (JL)</t>
  </si>
  <si>
    <t>Architecture</t>
  </si>
  <si>
    <t>Memorials, monuments, HISTORY / Russia / General,POLITICAL SCIENCE / World / Russian &amp; Soviet</t>
  </si>
  <si>
    <t>&lt;p&gt;&lt;b&gt;From 1929 to 1958, hundreds of thousands of prisoners and exiles from across the Soviet Union were sent to the harsh yet resource-rich Komi Republic in Russia's Far North. When the Soviet Union collapsed, former prisoners sent their autobiographies to Komi's local branches of the anti-Stalinist Memorial Society and history museums.&lt;/b&gt;&lt;br /&gt;
Using these previously unavailable personal records, alongside newspapers, photographs, interviews, and other non-state archival sources, &lt;i&gt;After the Gulag&lt;/i&gt; sheds new light not only on how former prisoners experienced life after release but also how they laid the foundations for the future commemoration of Komi's dark past. Bound by a "camp brotherhood," they used informal social networks to provide mutual support amid state and societal oppression. Decades later, they sought rehabilitation with the help of the newly formed Memorial Society—the civic organization largely responsible for the de-Stalinization of the Soviet Union. In sharing their life stories and family archives with Memorial, they sustained an alternate history of the Soviet Union.&lt;br /&gt;
Offering an unprecedented look at the legacies of mass repression under Stalin, &lt;i&gt;After the Gulag&lt;/i&gt; explores how ordinary political prisoners from across the Soviet Union navigated life after release, using memoirs, letters, and art to translate their experiences and shape the politics of memory in post-Soviet Russia.&lt;/p&gt;</t>
  </si>
  <si>
    <t>9781517915407</t>
  </si>
  <si>
    <t>Switch: An Off and On History of Digital Humans</t>
  </si>
  <si>
    <t>Jason Puskar</t>
  </si>
  <si>
    <t>University of Minnesota Press (JL)</t>
  </si>
  <si>
    <t>History of engineering &amp; technology,Impact of science &amp; technology on society,Industrial / commercial art &amp; design, DESIGN / History &amp; Criticism,TECHNOLOGY &amp; ENGINEERING / History,TECHNOLOGY &amp; ENGINEERING / Social Aspects</t>
  </si>
  <si>
    <t>&lt;P&gt;&lt;B&gt;From the telegraph to the touchscreen, how the development of binary switching transformed everyday life and changed the shape of human agency&lt;/B&gt;&lt;BR /&gt;   &lt;/P&gt;&lt;P&gt;&lt;I&gt;The Switch&lt;/I&gt; traces the sudden rise of a technology that has transformed everyday life for billions of people: the binary switch. By chronicling the rapid growth of binary switching since the mid-nineteenth century, Jason Puskar contends that there is no human activity as common today as pushing a button or flipping a switch&amp;mdash;the deceptively simple act of turning something on or off. More than a technical history, &lt;I&gt;The Switch&lt;/I&gt; offers a cultural and political analysis of how reducing so much human action to binary alternatives has profoundly reshaped modern society. &lt;/P&gt;&lt;P&gt;   &lt;/P&gt;&lt;P&gt; Analyzing this history, Puskar charts the rapid shift from analog to digital across a range of devices&amp;mdash;keyboards, cameras, guns, light switches, computers, game controls, even the &amp;ldquo;nuclear button&amp;rdquo;&amp;mdash;to understand how nineteenth-century techniques continue to influence today&amp;rsquo;s pervasive digital technologies. In contexts that include musical performance, finger counting, machine writing, voting methods, and immersive play, Puskar shows how the switch to switching led to radically new forms of action and thought. &lt;/P&gt;&lt;P&gt;   &lt;/P&gt;&lt;P&gt; The innovative analysis in &lt;I&gt;The Switch&lt;/I&gt; makes clear that binary inputs have altered human agency by making choice instantaneous, effort minimal, and effects more far-reaching than ever. In the process, it concludes, switching also fosters forms of individualism that, though empowering for many, also preserve a legacy of inequality and even domination. &lt;/P&gt;</t>
  </si>
  <si>
    <t>&lt;P&gt; Contents &lt;/P&gt;&lt;P&gt; Acknowledgments &lt;/P&gt;&lt;P&gt; Introduction: Awake at the Switch &lt;/P&gt;&lt;P&gt; Part I. Start &lt;/P&gt;&lt;P&gt; 1. Origin Stories &lt;/P&gt;&lt;P&gt; 2. Designing the Button &lt;/P&gt;&lt;P&gt; 3. Analogs and Analogies &lt;/P&gt;&lt;P&gt; Part II. Digital Bodies &lt;/P&gt;&lt;P&gt; 4. The Point of Touch &lt;/P&gt;&lt;P&gt; 5. Counting on the Body &lt;/P&gt;&lt;P&gt; 6. Darth Vader&amp;rsquo;s Nipples &lt;/P&gt;&lt;P&gt; Part III. Keyboard Rationality &lt;/P&gt;&lt;P&gt; 7. The Keyboard&amp;rsquo;s Checkered Past &lt;/P&gt;&lt;P&gt; 8. Human Types &lt;/P&gt;&lt;P&gt; 9. Chording and Coding &lt;/P&gt;&lt;P&gt; 10. The Archaeology of Qwerty &lt;/P&gt;&lt;P&gt; Part IV. Objects of Play &lt;/P&gt;&lt;P&gt; 11. The Toys of Dionysus &lt;/P&gt;&lt;P&gt; 12. Pinball Wizards &lt;/P&gt;&lt;P&gt; Part V. Haptic Liberalism &lt;/P&gt;&lt;P&gt; 13. The Control Panel of Democracy &lt;/P&gt;&lt;P&gt; 14. Switching Philosophies &lt;/P&gt;&lt;P&gt; 15. Pistolgraphs &lt;/P&gt;&lt;P&gt; 16. First-Person Shooters &lt;/P&gt;&lt;P&gt; Epilogue: Self-Destruct &lt;/P&gt;&lt;P&gt; Notes &lt;/P&gt;&lt;P&gt; Index &lt;/P&gt;</t>
  </si>
  <si>
    <t>https://www.combinedacademic.co.uk/9781517915407/</t>
  </si>
  <si>
    <t>Prices are subject to change at any time and without prior notice - list generated on 29-11-2023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</si>
</sst>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theme="1"/>
      <name val="Calibri"/>
      <family val="2"/>
      <charset val="238"/>
      <scheme val="minor"/>
    </font>
    <font>
      <b/>
      <sz val="11"/>
      <name val="Calibri"/>
      <family val="2"/>
      <charset val="1"/>
    </font>
    <font>
      <sz val="11"/>
      <name val="Calibri"/>
      <family val="2"/>
      <charset val="1"/>
    </font>
  </fonts>
  <fills count="3">
    <fill>
      <patternFill patternType="none"/>
    </fill>
    <fill>
      <patternFill patternType="gray125"/>
    </fill>
    <fill>
      <patternFill patternType="solid">
        <fgColor rgb="FFC0C0C0"/>
        <bgColor indexed="64"/>
      </patternFill>
    </fill>
  </fills>
  <borders count="1">
    <border>
      <left/>
      <right/>
      <top/>
      <bottom/>
      <diagonal/>
    </border>
  </borders>
  <cellStyleXfs count="1">
    <xf numFmtId="0" fontId="0" fillId="0" borderId="0"/>
  </cellStyleXfs>
  <cellXfs count="8">
    <xf numFmtId="0" fontId="0" fillId="0" borderId="0" xfId="0"/>
    <xf numFmtId="0" fontId="1" fillId="2" borderId="0" xfId="0" applyFont="1" applyFill="1"/>
    <xf numFmtId="49" fontId="2" fillId="0" borderId="0" xfId="0" applyNumberFormat="1" applyFont="1"/>
    <xf numFmtId="4" fontId="2" fillId="0" borderId="0" xfId="0" applyNumberFormat="1" applyFont="1"/>
    <xf numFmtId="164" fontId="2" fillId="0" borderId="0" xfId="0" applyNumberFormat="1" applyFont="1"/>
    <xf numFmtId="1" fontId="2" fillId="0" borderId="0" xfId="0" applyNumberFormat="1" applyFont="1"/>
    <xf numFmtId="49" fontId="1" fillId="2" borderId="0" xfId="0" applyNumberFormat="1" applyFont="1" applyFill="1"/>
    <xf numFmtId="0" fontId="0" fillId="0" borderId="0" xfId="0"/>
  </cellXfs>
  <cellStyles count="1">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84136-B7A0-42D4-B6BC-B659D5F978D5}">
  <dimension ref="A1:S46"/>
  <sheetViews>
    <sheetView tabSelected="1" workbookViewId="0">
      <selection activeCell="B7" sqref="B7"/>
    </sheetView>
  </sheetViews>
  <sheetFormatPr defaultRowHeight="14.4" x14ac:dyDescent="0.3"/>
  <cols>
    <col min="1" max="1" width="16" customWidth="1"/>
    <col min="2" max="2" width="71" customWidth="1"/>
    <col min="3" max="3" width="28" customWidth="1"/>
    <col min="6" max="6" width="12.6640625" customWidth="1"/>
    <col min="7" max="7" width="11.5546875" customWidth="1"/>
    <col min="8" max="8" width="7.21875" customWidth="1"/>
    <col min="10" max="10" width="17.88671875" customWidth="1"/>
    <col min="11" max="11" width="14.77734375" customWidth="1"/>
  </cols>
  <sheetData>
    <row r="1" spans="1:19"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row>
    <row r="2" spans="1:19" x14ac:dyDescent="0.3">
      <c r="A2" s="2" t="s">
        <v>196</v>
      </c>
      <c r="B2" s="2" t="s">
        <v>197</v>
      </c>
      <c r="C2" s="2" t="s">
        <v>198</v>
      </c>
      <c r="D2" s="2" t="s">
        <v>36</v>
      </c>
      <c r="E2" s="3">
        <v>23.95</v>
      </c>
      <c r="F2" s="4">
        <v>45268</v>
      </c>
      <c r="G2" s="2" t="s">
        <v>23</v>
      </c>
      <c r="H2" s="5">
        <v>1</v>
      </c>
      <c r="I2" s="5">
        <v>190</v>
      </c>
      <c r="J2" s="2" t="s">
        <v>199</v>
      </c>
      <c r="K2" s="2"/>
      <c r="L2" s="2" t="s">
        <v>26</v>
      </c>
      <c r="M2" s="2" t="s">
        <v>27</v>
      </c>
      <c r="N2" s="2"/>
      <c r="O2" s="2"/>
      <c r="P2" s="2" t="s">
        <v>200</v>
      </c>
      <c r="Q2" s="2" t="s">
        <v>201</v>
      </c>
      <c r="R2" s="2" t="s">
        <v>202</v>
      </c>
      <c r="S2" s="2"/>
    </row>
    <row r="3" spans="1:19" x14ac:dyDescent="0.3">
      <c r="A3" s="2" t="s">
        <v>203</v>
      </c>
      <c r="B3" s="2" t="s">
        <v>204</v>
      </c>
      <c r="C3" s="2" t="s">
        <v>205</v>
      </c>
      <c r="D3" s="2" t="s">
        <v>36</v>
      </c>
      <c r="E3" s="3">
        <v>15.95</v>
      </c>
      <c r="F3" s="4">
        <v>45268</v>
      </c>
      <c r="G3" s="2" t="s">
        <v>23</v>
      </c>
      <c r="H3" s="5">
        <v>1</v>
      </c>
      <c r="I3" s="5">
        <v>272</v>
      </c>
      <c r="J3" s="2" t="s">
        <v>199</v>
      </c>
      <c r="K3" s="2"/>
      <c r="L3" s="2" t="s">
        <v>26</v>
      </c>
      <c r="M3" s="2" t="s">
        <v>27</v>
      </c>
      <c r="N3" s="2"/>
      <c r="O3" s="2"/>
      <c r="P3" s="2" t="s">
        <v>206</v>
      </c>
      <c r="Q3" s="2" t="s">
        <v>207</v>
      </c>
      <c r="R3" s="2" t="s">
        <v>208</v>
      </c>
      <c r="S3" s="2"/>
    </row>
    <row r="4" spans="1:19" x14ac:dyDescent="0.3">
      <c r="A4" s="2" t="s">
        <v>33</v>
      </c>
      <c r="B4" s="2" t="s">
        <v>34</v>
      </c>
      <c r="C4" s="2" t="s">
        <v>35</v>
      </c>
      <c r="D4" s="2" t="s">
        <v>36</v>
      </c>
      <c r="E4" s="3">
        <v>27.99</v>
      </c>
      <c r="F4" s="4">
        <v>45288</v>
      </c>
      <c r="G4" s="2" t="s">
        <v>23</v>
      </c>
      <c r="H4" s="5">
        <v>1</v>
      </c>
      <c r="I4" s="5">
        <v>360</v>
      </c>
      <c r="J4" s="2" t="s">
        <v>37</v>
      </c>
      <c r="K4" s="2" t="s">
        <v>38</v>
      </c>
      <c r="L4" s="2" t="s">
        <v>26</v>
      </c>
      <c r="M4" s="2" t="s">
        <v>39</v>
      </c>
      <c r="N4" s="2" t="s">
        <v>28</v>
      </c>
      <c r="O4" s="2" t="s">
        <v>40</v>
      </c>
      <c r="P4" s="2" t="s">
        <v>41</v>
      </c>
      <c r="Q4" s="2" t="s">
        <v>42</v>
      </c>
      <c r="R4" s="2" t="s">
        <v>43</v>
      </c>
      <c r="S4" s="2"/>
    </row>
    <row r="5" spans="1:19" x14ac:dyDescent="0.3">
      <c r="A5" s="2" t="s">
        <v>44</v>
      </c>
      <c r="B5" s="2" t="s">
        <v>45</v>
      </c>
      <c r="C5" s="2" t="s">
        <v>46</v>
      </c>
      <c r="D5" s="2" t="s">
        <v>36</v>
      </c>
      <c r="E5" s="3">
        <v>39.99</v>
      </c>
      <c r="F5" s="4">
        <v>45288</v>
      </c>
      <c r="G5" s="2" t="s">
        <v>23</v>
      </c>
      <c r="H5" s="5">
        <v>1</v>
      </c>
      <c r="I5" s="5">
        <v>416</v>
      </c>
      <c r="J5" s="2" t="s">
        <v>37</v>
      </c>
      <c r="K5" s="2" t="s">
        <v>38</v>
      </c>
      <c r="L5" s="2" t="s">
        <v>26</v>
      </c>
      <c r="M5" s="2" t="s">
        <v>39</v>
      </c>
      <c r="N5" s="2" t="s">
        <v>28</v>
      </c>
      <c r="O5" s="2" t="s">
        <v>40</v>
      </c>
      <c r="P5" s="2" t="s">
        <v>47</v>
      </c>
      <c r="Q5" s="2" t="s">
        <v>48</v>
      </c>
      <c r="R5" s="2" t="s">
        <v>49</v>
      </c>
      <c r="S5" s="2"/>
    </row>
    <row r="6" spans="1:19" x14ac:dyDescent="0.3">
      <c r="A6" s="2" t="s">
        <v>50</v>
      </c>
      <c r="B6" s="2" t="s">
        <v>51</v>
      </c>
      <c r="C6" s="2" t="s">
        <v>52</v>
      </c>
      <c r="D6" s="2" t="s">
        <v>36</v>
      </c>
      <c r="E6" s="3">
        <v>40</v>
      </c>
      <c r="F6" s="4">
        <v>45274</v>
      </c>
      <c r="G6" s="2" t="s">
        <v>53</v>
      </c>
      <c r="H6" s="5">
        <v>1</v>
      </c>
      <c r="I6" s="5">
        <v>184</v>
      </c>
      <c r="J6" s="2" t="s">
        <v>37</v>
      </c>
      <c r="K6" s="2" t="s">
        <v>38</v>
      </c>
      <c r="L6" s="2" t="s">
        <v>26</v>
      </c>
      <c r="M6" s="2" t="s">
        <v>54</v>
      </c>
      <c r="N6" s="2" t="s">
        <v>55</v>
      </c>
      <c r="O6" s="2" t="s">
        <v>56</v>
      </c>
      <c r="P6" s="2" t="s">
        <v>57</v>
      </c>
      <c r="Q6" s="2" t="s">
        <v>58</v>
      </c>
      <c r="R6" s="2" t="s">
        <v>59</v>
      </c>
      <c r="S6" s="2"/>
    </row>
    <row r="7" spans="1:19" x14ac:dyDescent="0.3">
      <c r="A7" s="2" t="s">
        <v>60</v>
      </c>
      <c r="B7" s="2" t="s">
        <v>61</v>
      </c>
      <c r="C7" s="2" t="s">
        <v>62</v>
      </c>
      <c r="D7" s="2" t="s">
        <v>36</v>
      </c>
      <c r="E7" s="3">
        <v>21.99</v>
      </c>
      <c r="F7" s="4">
        <v>45274</v>
      </c>
      <c r="G7" s="2" t="s">
        <v>23</v>
      </c>
      <c r="H7" s="5">
        <v>1</v>
      </c>
      <c r="I7" s="5">
        <v>192</v>
      </c>
      <c r="J7" s="2" t="s">
        <v>37</v>
      </c>
      <c r="K7" s="2" t="s">
        <v>38</v>
      </c>
      <c r="L7" s="2" t="s">
        <v>26</v>
      </c>
      <c r="M7" s="2" t="s">
        <v>39</v>
      </c>
      <c r="N7" s="2" t="s">
        <v>28</v>
      </c>
      <c r="O7" s="2" t="s">
        <v>63</v>
      </c>
      <c r="P7" s="2" t="s">
        <v>64</v>
      </c>
      <c r="Q7" s="2" t="s">
        <v>65</v>
      </c>
      <c r="R7" s="2" t="s">
        <v>66</v>
      </c>
      <c r="S7" s="2"/>
    </row>
    <row r="8" spans="1:19" x14ac:dyDescent="0.3">
      <c r="A8" s="2" t="s">
        <v>102</v>
      </c>
      <c r="B8" s="2" t="s">
        <v>103</v>
      </c>
      <c r="C8" s="2" t="s">
        <v>104</v>
      </c>
      <c r="D8" s="2" t="s">
        <v>36</v>
      </c>
      <c r="E8" s="3">
        <v>14.99</v>
      </c>
      <c r="F8" s="4">
        <v>45274</v>
      </c>
      <c r="G8" s="2" t="s">
        <v>23</v>
      </c>
      <c r="H8" s="5">
        <v>1</v>
      </c>
      <c r="I8" s="5">
        <v>248</v>
      </c>
      <c r="J8" s="2" t="s">
        <v>37</v>
      </c>
      <c r="K8" s="2" t="s">
        <v>38</v>
      </c>
      <c r="L8" s="2" t="s">
        <v>26</v>
      </c>
      <c r="M8" s="2" t="s">
        <v>39</v>
      </c>
      <c r="N8" s="2" t="s">
        <v>28</v>
      </c>
      <c r="O8" s="2" t="s">
        <v>105</v>
      </c>
      <c r="P8" s="2" t="s">
        <v>106</v>
      </c>
      <c r="Q8" s="2" t="s">
        <v>107</v>
      </c>
      <c r="R8" s="2" t="s">
        <v>108</v>
      </c>
      <c r="S8" s="2"/>
    </row>
    <row r="9" spans="1:19" x14ac:dyDescent="0.3">
      <c r="A9" s="2" t="s">
        <v>121</v>
      </c>
      <c r="B9" s="2" t="s">
        <v>122</v>
      </c>
      <c r="C9" s="2" t="s">
        <v>123</v>
      </c>
      <c r="D9" s="2" t="s">
        <v>36</v>
      </c>
      <c r="E9" s="3">
        <v>24.99</v>
      </c>
      <c r="F9" s="4">
        <v>45288</v>
      </c>
      <c r="G9" s="2" t="s">
        <v>23</v>
      </c>
      <c r="H9" s="5">
        <v>1</v>
      </c>
      <c r="I9" s="5">
        <v>304</v>
      </c>
      <c r="J9" s="2" t="s">
        <v>37</v>
      </c>
      <c r="K9" s="2" t="s">
        <v>38</v>
      </c>
      <c r="L9" s="2" t="s">
        <v>26</v>
      </c>
      <c r="M9" s="2" t="s">
        <v>39</v>
      </c>
      <c r="N9" s="2" t="s">
        <v>28</v>
      </c>
      <c r="O9" s="2" t="s">
        <v>63</v>
      </c>
      <c r="P9" s="2" t="s">
        <v>124</v>
      </c>
      <c r="Q9" s="2" t="s">
        <v>125</v>
      </c>
      <c r="R9" s="2" t="s">
        <v>126</v>
      </c>
      <c r="S9" s="2"/>
    </row>
    <row r="10" spans="1:19" x14ac:dyDescent="0.3">
      <c r="A10" s="2" t="s">
        <v>127</v>
      </c>
      <c r="B10" s="2" t="s">
        <v>128</v>
      </c>
      <c r="C10" s="2" t="s">
        <v>129</v>
      </c>
      <c r="D10" s="2" t="s">
        <v>36</v>
      </c>
      <c r="E10" s="3">
        <v>24.99</v>
      </c>
      <c r="F10" s="4">
        <v>45274</v>
      </c>
      <c r="G10" s="2" t="s">
        <v>23</v>
      </c>
      <c r="H10" s="5">
        <v>1</v>
      </c>
      <c r="I10" s="5">
        <v>320</v>
      </c>
      <c r="J10" s="2" t="s">
        <v>37</v>
      </c>
      <c r="K10" s="2" t="s">
        <v>38</v>
      </c>
      <c r="L10" s="2" t="s">
        <v>26</v>
      </c>
      <c r="M10" s="2" t="s">
        <v>39</v>
      </c>
      <c r="N10" s="2" t="s">
        <v>28</v>
      </c>
      <c r="O10" s="2" t="s">
        <v>40</v>
      </c>
      <c r="P10" s="2" t="s">
        <v>130</v>
      </c>
      <c r="Q10" s="2" t="s">
        <v>131</v>
      </c>
      <c r="R10" s="2" t="s">
        <v>132</v>
      </c>
      <c r="S10" s="2"/>
    </row>
    <row r="11" spans="1:19" x14ac:dyDescent="0.3">
      <c r="A11" s="2" t="s">
        <v>133</v>
      </c>
      <c r="B11" s="2" t="s">
        <v>134</v>
      </c>
      <c r="C11" s="2" t="s">
        <v>135</v>
      </c>
      <c r="D11" s="2" t="s">
        <v>36</v>
      </c>
      <c r="E11" s="3">
        <v>95</v>
      </c>
      <c r="F11" s="4">
        <v>45274</v>
      </c>
      <c r="G11" s="2" t="s">
        <v>53</v>
      </c>
      <c r="H11" s="5">
        <v>1</v>
      </c>
      <c r="I11" s="5">
        <v>352</v>
      </c>
      <c r="J11" s="2" t="s">
        <v>37</v>
      </c>
      <c r="K11" s="2" t="s">
        <v>38</v>
      </c>
      <c r="L11" s="2" t="s">
        <v>26</v>
      </c>
      <c r="M11" s="2" t="s">
        <v>27</v>
      </c>
      <c r="N11" s="2" t="s">
        <v>28</v>
      </c>
      <c r="O11" s="2" t="s">
        <v>40</v>
      </c>
      <c r="P11" s="2" t="s">
        <v>136</v>
      </c>
      <c r="Q11" s="2" t="s">
        <v>137</v>
      </c>
      <c r="R11" s="2" t="s">
        <v>138</v>
      </c>
      <c r="S11" s="2"/>
    </row>
    <row r="12" spans="1:19" x14ac:dyDescent="0.3">
      <c r="A12" s="2" t="s">
        <v>139</v>
      </c>
      <c r="B12" s="2" t="s">
        <v>140</v>
      </c>
      <c r="C12" s="2" t="s">
        <v>141</v>
      </c>
      <c r="D12" s="2" t="s">
        <v>36</v>
      </c>
      <c r="E12" s="3">
        <v>85</v>
      </c>
      <c r="F12" s="4">
        <v>45288</v>
      </c>
      <c r="G12" s="2" t="s">
        <v>53</v>
      </c>
      <c r="H12" s="5">
        <v>1</v>
      </c>
      <c r="I12" s="5">
        <v>222</v>
      </c>
      <c r="J12" s="2" t="s">
        <v>37</v>
      </c>
      <c r="K12" s="2" t="s">
        <v>38</v>
      </c>
      <c r="L12" s="2" t="s">
        <v>26</v>
      </c>
      <c r="M12" s="2" t="s">
        <v>27</v>
      </c>
      <c r="N12" s="2" t="s">
        <v>83</v>
      </c>
      <c r="O12" s="2" t="s">
        <v>97</v>
      </c>
      <c r="P12" s="2" t="s">
        <v>142</v>
      </c>
      <c r="Q12" s="2" t="s">
        <v>143</v>
      </c>
      <c r="R12" s="2" t="s">
        <v>144</v>
      </c>
      <c r="S12" s="2"/>
    </row>
    <row r="13" spans="1:19" x14ac:dyDescent="0.3">
      <c r="A13" s="2" t="s">
        <v>145</v>
      </c>
      <c r="B13" s="2" t="s">
        <v>146</v>
      </c>
      <c r="C13" s="2" t="s">
        <v>147</v>
      </c>
      <c r="D13" s="2" t="s">
        <v>36</v>
      </c>
      <c r="E13" s="3">
        <v>90</v>
      </c>
      <c r="F13" s="4">
        <v>45274</v>
      </c>
      <c r="G13" s="2" t="s">
        <v>53</v>
      </c>
      <c r="H13" s="5">
        <v>1</v>
      </c>
      <c r="I13" s="5">
        <v>288</v>
      </c>
      <c r="J13" s="2" t="s">
        <v>37</v>
      </c>
      <c r="K13" s="2" t="s">
        <v>38</v>
      </c>
      <c r="L13" s="2" t="s">
        <v>26</v>
      </c>
      <c r="M13" s="2" t="s">
        <v>27</v>
      </c>
      <c r="N13" s="2" t="s">
        <v>28</v>
      </c>
      <c r="O13" s="2" t="s">
        <v>40</v>
      </c>
      <c r="P13" s="2" t="s">
        <v>148</v>
      </c>
      <c r="Q13" s="2" t="s">
        <v>149</v>
      </c>
      <c r="R13" s="2" t="s">
        <v>150</v>
      </c>
      <c r="S13" s="2"/>
    </row>
    <row r="14" spans="1:19" x14ac:dyDescent="0.3">
      <c r="A14" s="2" t="s">
        <v>151</v>
      </c>
      <c r="B14" s="2" t="s">
        <v>152</v>
      </c>
      <c r="C14" s="2" t="s">
        <v>153</v>
      </c>
      <c r="D14" s="2" t="s">
        <v>36</v>
      </c>
      <c r="E14" s="3">
        <v>85</v>
      </c>
      <c r="F14" s="4">
        <v>45274</v>
      </c>
      <c r="G14" s="2" t="s">
        <v>53</v>
      </c>
      <c r="H14" s="5">
        <v>1</v>
      </c>
      <c r="I14" s="5">
        <v>264</v>
      </c>
      <c r="J14" s="2" t="s">
        <v>37</v>
      </c>
      <c r="K14" s="2" t="s">
        <v>38</v>
      </c>
      <c r="L14" s="2" t="s">
        <v>26</v>
      </c>
      <c r="M14" s="2" t="s">
        <v>39</v>
      </c>
      <c r="N14" s="2" t="s">
        <v>28</v>
      </c>
      <c r="O14" s="2" t="s">
        <v>105</v>
      </c>
      <c r="P14" s="2" t="s">
        <v>154</v>
      </c>
      <c r="Q14" s="2" t="s">
        <v>155</v>
      </c>
      <c r="R14" s="2" t="s">
        <v>156</v>
      </c>
      <c r="S14" s="2"/>
    </row>
    <row r="15" spans="1:19" x14ac:dyDescent="0.3">
      <c r="A15" s="2" t="s">
        <v>169</v>
      </c>
      <c r="B15" s="2" t="s">
        <v>170</v>
      </c>
      <c r="C15" s="2" t="s">
        <v>171</v>
      </c>
      <c r="D15" s="2" t="s">
        <v>36</v>
      </c>
      <c r="E15" s="3">
        <v>14.99</v>
      </c>
      <c r="F15" s="4">
        <v>45274</v>
      </c>
      <c r="G15" s="2" t="s">
        <v>23</v>
      </c>
      <c r="H15" s="5">
        <v>1</v>
      </c>
      <c r="I15" s="5">
        <v>144</v>
      </c>
      <c r="J15" s="2" t="s">
        <v>37</v>
      </c>
      <c r="K15" s="2" t="s">
        <v>38</v>
      </c>
      <c r="L15" s="2" t="s">
        <v>26</v>
      </c>
      <c r="M15" s="2" t="s">
        <v>39</v>
      </c>
      <c r="N15" s="2" t="s">
        <v>83</v>
      </c>
      <c r="O15" s="2" t="s">
        <v>84</v>
      </c>
      <c r="P15" s="2" t="s">
        <v>172</v>
      </c>
      <c r="Q15" s="2" t="s">
        <v>173</v>
      </c>
      <c r="R15" s="2" t="s">
        <v>174</v>
      </c>
      <c r="S15" s="2"/>
    </row>
    <row r="16" spans="1:19" x14ac:dyDescent="0.3">
      <c r="A16" s="2" t="s">
        <v>175</v>
      </c>
      <c r="B16" s="2" t="s">
        <v>176</v>
      </c>
      <c r="C16" s="2" t="s">
        <v>177</v>
      </c>
      <c r="D16" s="2" t="s">
        <v>36</v>
      </c>
      <c r="E16" s="3">
        <v>14.99</v>
      </c>
      <c r="F16" s="4">
        <v>45274</v>
      </c>
      <c r="G16" s="2" t="s">
        <v>23</v>
      </c>
      <c r="H16" s="5">
        <v>1</v>
      </c>
      <c r="I16" s="5">
        <v>112</v>
      </c>
      <c r="J16" s="2" t="s">
        <v>37</v>
      </c>
      <c r="K16" s="2" t="s">
        <v>38</v>
      </c>
      <c r="L16" s="2" t="s">
        <v>26</v>
      </c>
      <c r="M16" s="2" t="s">
        <v>39</v>
      </c>
      <c r="N16" s="2" t="s">
        <v>83</v>
      </c>
      <c r="O16" s="2" t="s">
        <v>84</v>
      </c>
      <c r="P16" s="2" t="s">
        <v>178</v>
      </c>
      <c r="Q16" s="2" t="s">
        <v>179</v>
      </c>
      <c r="R16" s="2" t="s">
        <v>180</v>
      </c>
      <c r="S16" s="2"/>
    </row>
    <row r="17" spans="1:19" x14ac:dyDescent="0.3">
      <c r="A17" s="2" t="s">
        <v>190</v>
      </c>
      <c r="B17" s="2" t="s">
        <v>191</v>
      </c>
      <c r="C17" s="2" t="s">
        <v>192</v>
      </c>
      <c r="D17" s="2" t="s">
        <v>36</v>
      </c>
      <c r="E17" s="3">
        <v>21.99</v>
      </c>
      <c r="F17" s="4">
        <v>45288</v>
      </c>
      <c r="G17" s="2" t="s">
        <v>23</v>
      </c>
      <c r="H17" s="5">
        <v>1</v>
      </c>
      <c r="I17" s="5">
        <v>320</v>
      </c>
      <c r="J17" s="2" t="s">
        <v>37</v>
      </c>
      <c r="K17" s="2" t="s">
        <v>38</v>
      </c>
      <c r="L17" s="2" t="s">
        <v>26</v>
      </c>
      <c r="M17" s="2" t="s">
        <v>54</v>
      </c>
      <c r="N17" s="2" t="s">
        <v>28</v>
      </c>
      <c r="O17" s="2" t="s">
        <v>105</v>
      </c>
      <c r="P17" s="2" t="s">
        <v>193</v>
      </c>
      <c r="Q17" s="2" t="s">
        <v>194</v>
      </c>
      <c r="R17" s="2" t="s">
        <v>195</v>
      </c>
      <c r="S17" s="2"/>
    </row>
    <row r="18" spans="1:19" x14ac:dyDescent="0.3">
      <c r="A18" s="2" t="s">
        <v>271</v>
      </c>
      <c r="B18" s="2" t="s">
        <v>272</v>
      </c>
      <c r="C18" s="2"/>
      <c r="D18" s="2" t="s">
        <v>22</v>
      </c>
      <c r="E18" s="3">
        <v>105</v>
      </c>
      <c r="F18" s="4">
        <v>45281</v>
      </c>
      <c r="G18" s="2" t="s">
        <v>23</v>
      </c>
      <c r="H18" s="5">
        <v>1</v>
      </c>
      <c r="I18" s="5">
        <v>250</v>
      </c>
      <c r="J18" s="2" t="s">
        <v>273</v>
      </c>
      <c r="K18" s="2"/>
      <c r="L18" s="2" t="s">
        <v>26</v>
      </c>
      <c r="M18" s="2" t="s">
        <v>27</v>
      </c>
      <c r="N18" s="2" t="s">
        <v>28</v>
      </c>
      <c r="O18" s="2" t="s">
        <v>105</v>
      </c>
      <c r="P18" s="2" t="s">
        <v>274</v>
      </c>
      <c r="Q18" s="2" t="s">
        <v>275</v>
      </c>
      <c r="R18" s="2"/>
      <c r="S18" s="2" t="s">
        <v>276</v>
      </c>
    </row>
    <row r="19" spans="1:19" x14ac:dyDescent="0.3">
      <c r="A19" s="2" t="s">
        <v>181</v>
      </c>
      <c r="B19" s="2" t="s">
        <v>182</v>
      </c>
      <c r="C19" s="2" t="s">
        <v>183</v>
      </c>
      <c r="D19" s="2" t="s">
        <v>36</v>
      </c>
      <c r="E19" s="3">
        <v>26.99</v>
      </c>
      <c r="F19" s="4">
        <v>45272</v>
      </c>
      <c r="G19" s="2" t="s">
        <v>23</v>
      </c>
      <c r="H19" s="5">
        <v>1</v>
      </c>
      <c r="I19" s="5">
        <v>158</v>
      </c>
      <c r="J19" s="2" t="s">
        <v>184</v>
      </c>
      <c r="K19" s="2" t="s">
        <v>185</v>
      </c>
      <c r="L19" s="2" t="s">
        <v>26</v>
      </c>
      <c r="M19" s="2" t="s">
        <v>27</v>
      </c>
      <c r="N19" s="2" t="s">
        <v>83</v>
      </c>
      <c r="O19" s="2" t="s">
        <v>97</v>
      </c>
      <c r="P19" s="2" t="s">
        <v>186</v>
      </c>
      <c r="Q19" s="2" t="s">
        <v>187</v>
      </c>
      <c r="R19" s="2" t="s">
        <v>188</v>
      </c>
      <c r="S19" s="2" t="s">
        <v>189</v>
      </c>
    </row>
    <row r="20" spans="1:19" x14ac:dyDescent="0.3">
      <c r="A20" s="2" t="s">
        <v>277</v>
      </c>
      <c r="B20" s="2" t="s">
        <v>278</v>
      </c>
      <c r="C20" s="2" t="s">
        <v>279</v>
      </c>
      <c r="D20" s="2" t="s">
        <v>36</v>
      </c>
      <c r="E20" s="3">
        <v>80</v>
      </c>
      <c r="F20" s="4">
        <v>45278</v>
      </c>
      <c r="G20" s="2" t="s">
        <v>53</v>
      </c>
      <c r="H20" s="5">
        <v>1</v>
      </c>
      <c r="I20" s="5">
        <v>186</v>
      </c>
      <c r="J20" s="2" t="s">
        <v>184</v>
      </c>
      <c r="K20" s="2" t="s">
        <v>185</v>
      </c>
      <c r="L20" s="2" t="s">
        <v>26</v>
      </c>
      <c r="M20" s="2" t="s">
        <v>27</v>
      </c>
      <c r="N20" s="2" t="s">
        <v>83</v>
      </c>
      <c r="O20" s="2" t="s">
        <v>97</v>
      </c>
      <c r="P20" s="2" t="s">
        <v>280</v>
      </c>
      <c r="Q20" s="2" t="s">
        <v>281</v>
      </c>
      <c r="R20" s="2" t="s">
        <v>282</v>
      </c>
      <c r="S20" s="2" t="s">
        <v>283</v>
      </c>
    </row>
    <row r="21" spans="1:19" x14ac:dyDescent="0.3">
      <c r="A21" s="2" t="s">
        <v>67</v>
      </c>
      <c r="B21" s="2" t="s">
        <v>68</v>
      </c>
      <c r="C21" s="2" t="s">
        <v>69</v>
      </c>
      <c r="D21" s="2" t="s">
        <v>22</v>
      </c>
      <c r="E21" s="3">
        <v>32.950000000000003</v>
      </c>
      <c r="F21" s="4">
        <v>45264</v>
      </c>
      <c r="G21" s="2" t="s">
        <v>23</v>
      </c>
      <c r="H21" s="5">
        <v>1</v>
      </c>
      <c r="I21" s="5">
        <v>270</v>
      </c>
      <c r="J21" s="2" t="s">
        <v>70</v>
      </c>
      <c r="K21" s="2" t="s">
        <v>71</v>
      </c>
      <c r="L21" s="2" t="s">
        <v>26</v>
      </c>
      <c r="M21" s="2" t="s">
        <v>27</v>
      </c>
      <c r="N21" s="2"/>
      <c r="O21" s="2"/>
      <c r="P21" s="2" t="s">
        <v>72</v>
      </c>
      <c r="Q21" s="2" t="s">
        <v>73</v>
      </c>
      <c r="R21" s="2"/>
      <c r="S21" s="2" t="s">
        <v>74</v>
      </c>
    </row>
    <row r="22" spans="1:19" x14ac:dyDescent="0.3">
      <c r="A22" s="2" t="s">
        <v>109</v>
      </c>
      <c r="B22" s="2" t="s">
        <v>110</v>
      </c>
      <c r="C22" s="2" t="s">
        <v>111</v>
      </c>
      <c r="D22" s="2" t="s">
        <v>22</v>
      </c>
      <c r="E22" s="3">
        <v>134.94999999999999</v>
      </c>
      <c r="F22" s="4">
        <v>45264</v>
      </c>
      <c r="G22" s="2" t="s">
        <v>53</v>
      </c>
      <c r="H22" s="5">
        <v>1</v>
      </c>
      <c r="I22" s="5">
        <v>320</v>
      </c>
      <c r="J22" s="2" t="s">
        <v>70</v>
      </c>
      <c r="K22" s="2" t="s">
        <v>71</v>
      </c>
      <c r="L22" s="2" t="s">
        <v>26</v>
      </c>
      <c r="M22" s="2" t="s">
        <v>27</v>
      </c>
      <c r="N22" s="2"/>
      <c r="O22" s="2"/>
      <c r="P22" s="2" t="s">
        <v>112</v>
      </c>
      <c r="Q22" s="2" t="s">
        <v>113</v>
      </c>
      <c r="R22" s="2"/>
      <c r="S22" s="2" t="s">
        <v>114</v>
      </c>
    </row>
    <row r="23" spans="1:19" x14ac:dyDescent="0.3">
      <c r="A23" s="2" t="s">
        <v>115</v>
      </c>
      <c r="B23" s="2" t="s">
        <v>116</v>
      </c>
      <c r="C23" s="2" t="s">
        <v>117</v>
      </c>
      <c r="D23" s="2" t="s">
        <v>22</v>
      </c>
      <c r="E23" s="3">
        <v>109.95</v>
      </c>
      <c r="F23" s="4">
        <v>45264</v>
      </c>
      <c r="G23" s="2" t="s">
        <v>53</v>
      </c>
      <c r="H23" s="5">
        <v>1</v>
      </c>
      <c r="I23" s="5">
        <v>230</v>
      </c>
      <c r="J23" s="2" t="s">
        <v>70</v>
      </c>
      <c r="K23" s="2" t="s">
        <v>71</v>
      </c>
      <c r="L23" s="2" t="s">
        <v>26</v>
      </c>
      <c r="M23" s="2" t="s">
        <v>27</v>
      </c>
      <c r="N23" s="2"/>
      <c r="O23" s="2"/>
      <c r="P23" s="2" t="s">
        <v>118</v>
      </c>
      <c r="Q23" s="2" t="s">
        <v>119</v>
      </c>
      <c r="R23" s="2"/>
      <c r="S23" s="2" t="s">
        <v>120</v>
      </c>
    </row>
    <row r="24" spans="1:19" x14ac:dyDescent="0.3">
      <c r="A24" s="2" t="s">
        <v>157</v>
      </c>
      <c r="B24" s="2" t="s">
        <v>158</v>
      </c>
      <c r="C24" s="2" t="s">
        <v>159</v>
      </c>
      <c r="D24" s="2" t="s">
        <v>22</v>
      </c>
      <c r="E24" s="3">
        <v>164.95</v>
      </c>
      <c r="F24" s="4">
        <v>45278</v>
      </c>
      <c r="G24" s="2" t="s">
        <v>53</v>
      </c>
      <c r="H24" s="5">
        <v>2</v>
      </c>
      <c r="I24" s="5">
        <v>730</v>
      </c>
      <c r="J24" s="2" t="s">
        <v>70</v>
      </c>
      <c r="K24" s="2" t="s">
        <v>71</v>
      </c>
      <c r="L24" s="2" t="s">
        <v>26</v>
      </c>
      <c r="M24" s="2" t="s">
        <v>27</v>
      </c>
      <c r="N24" s="2"/>
      <c r="O24" s="2"/>
      <c r="P24" s="2" t="s">
        <v>160</v>
      </c>
      <c r="Q24" s="2" t="s">
        <v>161</v>
      </c>
      <c r="R24" s="2"/>
      <c r="S24" s="2" t="s">
        <v>162</v>
      </c>
    </row>
    <row r="25" spans="1:19" x14ac:dyDescent="0.3">
      <c r="A25" s="2" t="s">
        <v>163</v>
      </c>
      <c r="B25" s="2" t="s">
        <v>164</v>
      </c>
      <c r="C25" s="2" t="s">
        <v>165</v>
      </c>
      <c r="D25" s="2" t="s">
        <v>22</v>
      </c>
      <c r="E25" s="3">
        <v>49</v>
      </c>
      <c r="F25" s="4">
        <v>45291</v>
      </c>
      <c r="G25" s="2" t="s">
        <v>23</v>
      </c>
      <c r="H25" s="5">
        <v>1</v>
      </c>
      <c r="I25" s="5">
        <v>256</v>
      </c>
      <c r="J25" s="2" t="s">
        <v>70</v>
      </c>
      <c r="K25" s="2" t="s">
        <v>71</v>
      </c>
      <c r="L25" s="2" t="s">
        <v>26</v>
      </c>
      <c r="M25" s="2" t="s">
        <v>27</v>
      </c>
      <c r="N25" s="2"/>
      <c r="O25" s="2"/>
      <c r="P25" s="2" t="s">
        <v>166</v>
      </c>
      <c r="Q25" s="2" t="s">
        <v>167</v>
      </c>
      <c r="R25" s="2"/>
      <c r="S25" s="2" t="s">
        <v>168</v>
      </c>
    </row>
    <row r="26" spans="1:19" x14ac:dyDescent="0.3">
      <c r="A26" s="2" t="s">
        <v>209</v>
      </c>
      <c r="B26" s="2" t="s">
        <v>210</v>
      </c>
      <c r="C26" s="2" t="s">
        <v>211</v>
      </c>
      <c r="D26" s="2" t="s">
        <v>22</v>
      </c>
      <c r="E26" s="3">
        <v>129.94999999999999</v>
      </c>
      <c r="F26" s="4">
        <v>45291</v>
      </c>
      <c r="G26" s="2" t="s">
        <v>53</v>
      </c>
      <c r="H26" s="5">
        <v>1</v>
      </c>
      <c r="I26" s="5">
        <v>360</v>
      </c>
      <c r="J26" s="2" t="s">
        <v>70</v>
      </c>
      <c r="K26" s="2" t="s">
        <v>71</v>
      </c>
      <c r="L26" s="2" t="s">
        <v>26</v>
      </c>
      <c r="M26" s="2" t="s">
        <v>27</v>
      </c>
      <c r="N26" s="2"/>
      <c r="O26" s="2"/>
      <c r="P26" s="2" t="s">
        <v>212</v>
      </c>
      <c r="Q26" s="2" t="s">
        <v>213</v>
      </c>
      <c r="R26" s="2"/>
      <c r="S26" s="2" t="s">
        <v>214</v>
      </c>
    </row>
    <row r="27" spans="1:19" x14ac:dyDescent="0.3">
      <c r="A27" s="2" t="s">
        <v>215</v>
      </c>
      <c r="B27" s="2" t="s">
        <v>216</v>
      </c>
      <c r="C27" s="2" t="s">
        <v>217</v>
      </c>
      <c r="D27" s="2" t="s">
        <v>22</v>
      </c>
      <c r="E27" s="3">
        <v>89.95</v>
      </c>
      <c r="F27" s="4">
        <v>45278</v>
      </c>
      <c r="G27" s="2" t="s">
        <v>53</v>
      </c>
      <c r="H27" s="5">
        <v>1</v>
      </c>
      <c r="I27" s="5">
        <v>271</v>
      </c>
      <c r="J27" s="2" t="s">
        <v>70</v>
      </c>
      <c r="K27" s="2" t="s">
        <v>71</v>
      </c>
      <c r="L27" s="2" t="s">
        <v>26</v>
      </c>
      <c r="M27" s="2" t="s">
        <v>27</v>
      </c>
      <c r="N27" s="2"/>
      <c r="O27" s="2"/>
      <c r="P27" s="2" t="s">
        <v>218</v>
      </c>
      <c r="Q27" s="2" t="s">
        <v>219</v>
      </c>
      <c r="R27" s="2"/>
      <c r="S27" s="2" t="s">
        <v>220</v>
      </c>
    </row>
    <row r="28" spans="1:19" x14ac:dyDescent="0.3">
      <c r="A28" s="2" t="s">
        <v>221</v>
      </c>
      <c r="B28" s="2" t="s">
        <v>222</v>
      </c>
      <c r="C28" s="2" t="s">
        <v>223</v>
      </c>
      <c r="D28" s="2" t="s">
        <v>22</v>
      </c>
      <c r="E28" s="3">
        <v>42</v>
      </c>
      <c r="F28" s="4">
        <v>45264</v>
      </c>
      <c r="G28" s="2" t="s">
        <v>53</v>
      </c>
      <c r="H28" s="5">
        <v>1</v>
      </c>
      <c r="I28" s="5">
        <v>168</v>
      </c>
      <c r="J28" s="2" t="s">
        <v>70</v>
      </c>
      <c r="K28" s="2" t="s">
        <v>71</v>
      </c>
      <c r="L28" s="2" t="s">
        <v>26</v>
      </c>
      <c r="M28" s="2" t="s">
        <v>27</v>
      </c>
      <c r="N28" s="2"/>
      <c r="O28" s="2"/>
      <c r="P28" s="2" t="s">
        <v>224</v>
      </c>
      <c r="Q28" s="2"/>
      <c r="R28" s="2"/>
      <c r="S28" s="2" t="s">
        <v>225</v>
      </c>
    </row>
    <row r="29" spans="1:19" x14ac:dyDescent="0.3">
      <c r="A29" s="2" t="s">
        <v>226</v>
      </c>
      <c r="B29" s="2" t="s">
        <v>227</v>
      </c>
      <c r="C29" s="2" t="s">
        <v>228</v>
      </c>
      <c r="D29" s="2" t="s">
        <v>22</v>
      </c>
      <c r="E29" s="3">
        <v>79.95</v>
      </c>
      <c r="F29" s="4">
        <v>45278</v>
      </c>
      <c r="G29" s="2" t="s">
        <v>23</v>
      </c>
      <c r="H29" s="5">
        <v>1</v>
      </c>
      <c r="I29" s="5">
        <v>225</v>
      </c>
      <c r="J29" s="2" t="s">
        <v>70</v>
      </c>
      <c r="K29" s="2" t="s">
        <v>71</v>
      </c>
      <c r="L29" s="2" t="s">
        <v>26</v>
      </c>
      <c r="M29" s="2" t="s">
        <v>27</v>
      </c>
      <c r="N29" s="2"/>
      <c r="O29" s="2"/>
      <c r="P29" s="2" t="s">
        <v>229</v>
      </c>
      <c r="Q29" s="2" t="s">
        <v>230</v>
      </c>
      <c r="R29" s="2"/>
      <c r="S29" s="2" t="s">
        <v>231</v>
      </c>
    </row>
    <row r="30" spans="1:19" x14ac:dyDescent="0.3">
      <c r="A30" s="2" t="s">
        <v>232</v>
      </c>
      <c r="B30" s="2" t="s">
        <v>233</v>
      </c>
      <c r="C30" s="2" t="s">
        <v>234</v>
      </c>
      <c r="D30" s="2" t="s">
        <v>22</v>
      </c>
      <c r="E30" s="3">
        <v>139.94999999999999</v>
      </c>
      <c r="F30" s="4">
        <v>45264</v>
      </c>
      <c r="G30" s="2" t="s">
        <v>53</v>
      </c>
      <c r="H30" s="5">
        <v>1</v>
      </c>
      <c r="I30" s="5">
        <v>511</v>
      </c>
      <c r="J30" s="2" t="s">
        <v>70</v>
      </c>
      <c r="K30" s="2" t="s">
        <v>71</v>
      </c>
      <c r="L30" s="2" t="s">
        <v>26</v>
      </c>
      <c r="M30" s="2" t="s">
        <v>27</v>
      </c>
      <c r="N30" s="2"/>
      <c r="O30" s="2"/>
      <c r="P30" s="2" t="s">
        <v>235</v>
      </c>
      <c r="Q30" s="2" t="s">
        <v>236</v>
      </c>
      <c r="R30" s="2"/>
      <c r="S30" s="2" t="s">
        <v>237</v>
      </c>
    </row>
    <row r="31" spans="1:19" x14ac:dyDescent="0.3">
      <c r="A31" s="2" t="s">
        <v>238</v>
      </c>
      <c r="B31" s="2" t="s">
        <v>239</v>
      </c>
      <c r="C31" s="2" t="s">
        <v>240</v>
      </c>
      <c r="D31" s="2" t="s">
        <v>22</v>
      </c>
      <c r="E31" s="3">
        <v>99.95</v>
      </c>
      <c r="F31" s="4">
        <v>45291</v>
      </c>
      <c r="G31" s="2" t="s">
        <v>53</v>
      </c>
      <c r="H31" s="5">
        <v>1</v>
      </c>
      <c r="I31" s="5">
        <v>301</v>
      </c>
      <c r="J31" s="2" t="s">
        <v>70</v>
      </c>
      <c r="K31" s="2" t="s">
        <v>71</v>
      </c>
      <c r="L31" s="2" t="s">
        <v>26</v>
      </c>
      <c r="M31" s="2" t="s">
        <v>27</v>
      </c>
      <c r="N31" s="2"/>
      <c r="O31" s="2"/>
      <c r="P31" s="2" t="s">
        <v>241</v>
      </c>
      <c r="Q31" s="2" t="s">
        <v>242</v>
      </c>
      <c r="R31" s="2"/>
      <c r="S31" s="2" t="s">
        <v>243</v>
      </c>
    </row>
    <row r="32" spans="1:19" x14ac:dyDescent="0.3">
      <c r="A32" s="2" t="s">
        <v>19</v>
      </c>
      <c r="B32" s="2" t="s">
        <v>20</v>
      </c>
      <c r="C32" s="2" t="s">
        <v>21</v>
      </c>
      <c r="D32" s="2" t="s">
        <v>22</v>
      </c>
      <c r="E32" s="3">
        <v>40</v>
      </c>
      <c r="F32" s="4">
        <v>45282</v>
      </c>
      <c r="G32" s="2" t="s">
        <v>23</v>
      </c>
      <c r="H32" s="5">
        <v>1</v>
      </c>
      <c r="I32" s="5">
        <v>176</v>
      </c>
      <c r="J32" s="2" t="s">
        <v>24</v>
      </c>
      <c r="K32" s="2" t="s">
        <v>25</v>
      </c>
      <c r="L32" s="2" t="s">
        <v>26</v>
      </c>
      <c r="M32" s="2" t="s">
        <v>27</v>
      </c>
      <c r="N32" s="2" t="s">
        <v>28</v>
      </c>
      <c r="O32" s="2" t="s">
        <v>29</v>
      </c>
      <c r="P32" s="2" t="s">
        <v>30</v>
      </c>
      <c r="Q32" s="2" t="s">
        <v>31</v>
      </c>
      <c r="R32" s="2" t="s">
        <v>32</v>
      </c>
      <c r="S32" s="2"/>
    </row>
    <row r="33" spans="1:19" x14ac:dyDescent="0.3">
      <c r="A33" s="2" t="s">
        <v>75</v>
      </c>
      <c r="B33" s="2" t="s">
        <v>76</v>
      </c>
      <c r="C33" s="2" t="s">
        <v>77</v>
      </c>
      <c r="D33" s="2" t="s">
        <v>22</v>
      </c>
      <c r="E33" s="3">
        <v>34</v>
      </c>
      <c r="F33" s="4">
        <v>45275</v>
      </c>
      <c r="G33" s="2" t="s">
        <v>23</v>
      </c>
      <c r="H33" s="5">
        <v>1</v>
      </c>
      <c r="I33" s="5">
        <v>277</v>
      </c>
      <c r="J33" s="2" t="s">
        <v>24</v>
      </c>
      <c r="K33" s="2" t="s">
        <v>25</v>
      </c>
      <c r="L33" s="2" t="s">
        <v>26</v>
      </c>
      <c r="M33" s="2" t="s">
        <v>27</v>
      </c>
      <c r="N33" s="2" t="s">
        <v>28</v>
      </c>
      <c r="O33" s="2" t="s">
        <v>40</v>
      </c>
      <c r="P33" s="2" t="s">
        <v>78</v>
      </c>
      <c r="Q33" s="2" t="s">
        <v>79</v>
      </c>
      <c r="R33" s="2"/>
      <c r="S33" s="2"/>
    </row>
    <row r="34" spans="1:19" x14ac:dyDescent="0.3">
      <c r="A34" s="2" t="s">
        <v>80</v>
      </c>
      <c r="B34" s="2" t="s">
        <v>81</v>
      </c>
      <c r="C34" s="2" t="s">
        <v>82</v>
      </c>
      <c r="D34" s="2" t="s">
        <v>22</v>
      </c>
      <c r="E34" s="3">
        <v>259</v>
      </c>
      <c r="F34" s="4">
        <v>45289</v>
      </c>
      <c r="G34" s="2" t="s">
        <v>53</v>
      </c>
      <c r="H34" s="5">
        <v>1</v>
      </c>
      <c r="I34" s="5">
        <v>330</v>
      </c>
      <c r="J34" s="2" t="s">
        <v>24</v>
      </c>
      <c r="K34" s="2" t="s">
        <v>25</v>
      </c>
      <c r="L34" s="2" t="s">
        <v>26</v>
      </c>
      <c r="M34" s="2" t="s">
        <v>27</v>
      </c>
      <c r="N34" s="2" t="s">
        <v>83</v>
      </c>
      <c r="O34" s="2" t="s">
        <v>84</v>
      </c>
      <c r="P34" s="2" t="s">
        <v>85</v>
      </c>
      <c r="Q34" s="2"/>
      <c r="R34" s="2"/>
      <c r="S34" s="2"/>
    </row>
    <row r="35" spans="1:19" x14ac:dyDescent="0.3">
      <c r="A35" s="2" t="s">
        <v>86</v>
      </c>
      <c r="B35" s="2" t="s">
        <v>87</v>
      </c>
      <c r="C35" s="2" t="s">
        <v>88</v>
      </c>
      <c r="D35" s="2" t="s">
        <v>22</v>
      </c>
      <c r="E35" s="3">
        <v>473</v>
      </c>
      <c r="F35" s="4">
        <v>45289</v>
      </c>
      <c r="G35" s="2" t="s">
        <v>53</v>
      </c>
      <c r="H35" s="5">
        <v>1</v>
      </c>
      <c r="I35" s="5">
        <v>400</v>
      </c>
      <c r="J35" s="2" t="s">
        <v>24</v>
      </c>
      <c r="K35" s="2" t="s">
        <v>25</v>
      </c>
      <c r="L35" s="2" t="s">
        <v>26</v>
      </c>
      <c r="M35" s="2" t="s">
        <v>27</v>
      </c>
      <c r="N35" s="2" t="s">
        <v>89</v>
      </c>
      <c r="O35" s="2" t="s">
        <v>90</v>
      </c>
      <c r="P35" s="2" t="s">
        <v>91</v>
      </c>
      <c r="Q35" s="2"/>
      <c r="R35" s="2"/>
      <c r="S35" s="2"/>
    </row>
    <row r="36" spans="1:19" x14ac:dyDescent="0.3">
      <c r="A36" s="2" t="s">
        <v>92</v>
      </c>
      <c r="B36" s="2" t="s">
        <v>93</v>
      </c>
      <c r="C36" s="2" t="s">
        <v>94</v>
      </c>
      <c r="D36" s="2" t="s">
        <v>22</v>
      </c>
      <c r="E36" s="3">
        <v>270</v>
      </c>
      <c r="F36" s="4">
        <v>45289</v>
      </c>
      <c r="G36" s="2" t="s">
        <v>53</v>
      </c>
      <c r="H36" s="5">
        <v>1</v>
      </c>
      <c r="I36" s="5">
        <v>350</v>
      </c>
      <c r="J36" s="2" t="s">
        <v>24</v>
      </c>
      <c r="K36" s="2" t="s">
        <v>25</v>
      </c>
      <c r="L36" s="2" t="s">
        <v>26</v>
      </c>
      <c r="M36" s="2" t="s">
        <v>27</v>
      </c>
      <c r="N36" s="2" t="s">
        <v>83</v>
      </c>
      <c r="O36" s="2" t="s">
        <v>95</v>
      </c>
      <c r="P36" s="2" t="s">
        <v>96</v>
      </c>
      <c r="Q36" s="2"/>
      <c r="R36" s="2"/>
      <c r="S36" s="2"/>
    </row>
    <row r="37" spans="1:19" x14ac:dyDescent="0.3">
      <c r="A37" s="2" t="s">
        <v>98</v>
      </c>
      <c r="B37" s="2" t="s">
        <v>99</v>
      </c>
      <c r="C37" s="2" t="s">
        <v>100</v>
      </c>
      <c r="D37" s="2" t="s">
        <v>22</v>
      </c>
      <c r="E37" s="3">
        <v>282</v>
      </c>
      <c r="F37" s="4">
        <v>45289</v>
      </c>
      <c r="G37" s="2" t="s">
        <v>53</v>
      </c>
      <c r="H37" s="5">
        <v>1</v>
      </c>
      <c r="I37" s="5">
        <v>300</v>
      </c>
      <c r="J37" s="2" t="s">
        <v>24</v>
      </c>
      <c r="K37" s="2" t="s">
        <v>25</v>
      </c>
      <c r="L37" s="2" t="s">
        <v>26</v>
      </c>
      <c r="M37" s="2" t="s">
        <v>27</v>
      </c>
      <c r="N37" s="2" t="s">
        <v>89</v>
      </c>
      <c r="O37" s="2" t="s">
        <v>90</v>
      </c>
      <c r="P37" s="2" t="s">
        <v>101</v>
      </c>
      <c r="Q37" s="2"/>
      <c r="R37" s="2"/>
      <c r="S37" s="2"/>
    </row>
    <row r="38" spans="1:19" x14ac:dyDescent="0.3">
      <c r="A38" s="2" t="s">
        <v>252</v>
      </c>
      <c r="B38" s="2" t="s">
        <v>253</v>
      </c>
      <c r="C38" s="2" t="s">
        <v>254</v>
      </c>
      <c r="D38" s="2" t="s">
        <v>22</v>
      </c>
      <c r="E38" s="3">
        <v>90</v>
      </c>
      <c r="F38" s="4">
        <v>45279</v>
      </c>
      <c r="G38" s="2" t="s">
        <v>53</v>
      </c>
      <c r="H38" s="5">
        <v>1</v>
      </c>
      <c r="I38" s="5">
        <v>288</v>
      </c>
      <c r="J38" s="2" t="s">
        <v>24</v>
      </c>
      <c r="K38" s="2" t="s">
        <v>25</v>
      </c>
      <c r="L38" s="2" t="s">
        <v>26</v>
      </c>
      <c r="M38" s="2" t="s">
        <v>27</v>
      </c>
      <c r="N38" s="2" t="s">
        <v>28</v>
      </c>
      <c r="O38" s="2" t="s">
        <v>105</v>
      </c>
      <c r="P38" s="2" t="s">
        <v>255</v>
      </c>
      <c r="Q38" s="2" t="s">
        <v>256</v>
      </c>
      <c r="R38" s="2" t="s">
        <v>257</v>
      </c>
      <c r="S38" s="2"/>
    </row>
    <row r="39" spans="1:19" x14ac:dyDescent="0.3">
      <c r="A39" s="2" t="s">
        <v>258</v>
      </c>
      <c r="B39" s="2" t="s">
        <v>259</v>
      </c>
      <c r="C39" s="2" t="s">
        <v>260</v>
      </c>
      <c r="D39" s="2" t="s">
        <v>22</v>
      </c>
      <c r="E39" s="3">
        <v>34</v>
      </c>
      <c r="F39" s="4">
        <v>45291</v>
      </c>
      <c r="G39" s="2" t="s">
        <v>23</v>
      </c>
      <c r="H39" s="5">
        <v>1</v>
      </c>
      <c r="I39" s="5">
        <v>277</v>
      </c>
      <c r="J39" s="2" t="s">
        <v>24</v>
      </c>
      <c r="K39" s="2" t="s">
        <v>25</v>
      </c>
      <c r="L39" s="2" t="s">
        <v>26</v>
      </c>
      <c r="M39" s="2" t="s">
        <v>261</v>
      </c>
      <c r="N39" s="2" t="s">
        <v>83</v>
      </c>
      <c r="O39" s="2" t="s">
        <v>262</v>
      </c>
      <c r="P39" s="2" t="s">
        <v>263</v>
      </c>
      <c r="Q39" s="2" t="s">
        <v>264</v>
      </c>
      <c r="R39" s="2"/>
      <c r="S39" s="2"/>
    </row>
    <row r="40" spans="1:19" x14ac:dyDescent="0.3">
      <c r="A40" s="2" t="s">
        <v>265</v>
      </c>
      <c r="B40" s="2" t="s">
        <v>266</v>
      </c>
      <c r="C40" s="2" t="s">
        <v>267</v>
      </c>
      <c r="D40" s="2" t="s">
        <v>22</v>
      </c>
      <c r="E40" s="3">
        <v>49</v>
      </c>
      <c r="F40" s="4">
        <v>45272</v>
      </c>
      <c r="G40" s="2" t="s">
        <v>23</v>
      </c>
      <c r="H40" s="5">
        <v>1</v>
      </c>
      <c r="I40" s="5">
        <v>320</v>
      </c>
      <c r="J40" s="2" t="s">
        <v>24</v>
      </c>
      <c r="K40" s="2" t="s">
        <v>25</v>
      </c>
      <c r="L40" s="2" t="s">
        <v>26</v>
      </c>
      <c r="M40" s="2" t="s">
        <v>27</v>
      </c>
      <c r="N40" s="2" t="s">
        <v>28</v>
      </c>
      <c r="O40" s="2" t="s">
        <v>268</v>
      </c>
      <c r="P40" s="2" t="s">
        <v>269</v>
      </c>
      <c r="Q40" s="2" t="s">
        <v>270</v>
      </c>
      <c r="R40" s="2"/>
      <c r="S40" s="2"/>
    </row>
    <row r="41" spans="1:19" x14ac:dyDescent="0.3">
      <c r="A41" s="2" t="s">
        <v>291</v>
      </c>
      <c r="B41" s="2" t="s">
        <v>292</v>
      </c>
      <c r="C41" s="2" t="s">
        <v>293</v>
      </c>
      <c r="D41" s="2" t="s">
        <v>36</v>
      </c>
      <c r="E41" s="3">
        <v>35</v>
      </c>
      <c r="F41" s="4">
        <v>45265</v>
      </c>
      <c r="G41" s="2" t="s">
        <v>23</v>
      </c>
      <c r="H41" s="5">
        <v>1</v>
      </c>
      <c r="I41" s="5">
        <v>308</v>
      </c>
      <c r="J41" s="2" t="s">
        <v>294</v>
      </c>
      <c r="K41" s="2" t="s">
        <v>185</v>
      </c>
      <c r="L41" s="2" t="s">
        <v>26</v>
      </c>
      <c r="M41" s="2" t="s">
        <v>27</v>
      </c>
      <c r="N41" s="2" t="s">
        <v>28</v>
      </c>
      <c r="O41" s="2" t="s">
        <v>295</v>
      </c>
      <c r="P41" s="2" t="s">
        <v>296</v>
      </c>
      <c r="Q41" s="2" t="s">
        <v>297</v>
      </c>
      <c r="R41" s="2"/>
      <c r="S41" s="2"/>
    </row>
    <row r="42" spans="1:19" x14ac:dyDescent="0.3">
      <c r="A42" s="2" t="s">
        <v>244</v>
      </c>
      <c r="B42" s="2" t="s">
        <v>245</v>
      </c>
      <c r="C42" s="2" t="s">
        <v>246</v>
      </c>
      <c r="D42" s="2" t="s">
        <v>36</v>
      </c>
      <c r="E42" s="3">
        <v>23.99</v>
      </c>
      <c r="F42" s="4">
        <v>45265</v>
      </c>
      <c r="G42" s="2" t="s">
        <v>53</v>
      </c>
      <c r="H42" s="5">
        <v>1</v>
      </c>
      <c r="I42" s="5">
        <v>264</v>
      </c>
      <c r="J42" s="2" t="s">
        <v>247</v>
      </c>
      <c r="K42" s="2" t="s">
        <v>185</v>
      </c>
      <c r="L42" s="2" t="s">
        <v>26</v>
      </c>
      <c r="M42" s="2" t="s">
        <v>27</v>
      </c>
      <c r="N42" s="2" t="s">
        <v>28</v>
      </c>
      <c r="O42" s="2" t="s">
        <v>105</v>
      </c>
      <c r="P42" s="2" t="s">
        <v>248</v>
      </c>
      <c r="Q42" s="2" t="s">
        <v>249</v>
      </c>
      <c r="R42" s="2" t="s">
        <v>250</v>
      </c>
      <c r="S42" s="2" t="s">
        <v>251</v>
      </c>
    </row>
    <row r="43" spans="1:19" x14ac:dyDescent="0.3">
      <c r="A43" s="2" t="s">
        <v>284</v>
      </c>
      <c r="B43" s="2" t="s">
        <v>285</v>
      </c>
      <c r="C43" s="2" t="s">
        <v>286</v>
      </c>
      <c r="D43" s="2" t="s">
        <v>36</v>
      </c>
      <c r="E43" s="3">
        <v>67</v>
      </c>
      <c r="F43" s="4">
        <v>45265</v>
      </c>
      <c r="G43" s="2" t="s">
        <v>53</v>
      </c>
      <c r="H43" s="5">
        <v>1</v>
      </c>
      <c r="I43" s="5">
        <v>332</v>
      </c>
      <c r="J43" s="2" t="s">
        <v>247</v>
      </c>
      <c r="K43" s="2" t="s">
        <v>185</v>
      </c>
      <c r="L43" s="2" t="s">
        <v>26</v>
      </c>
      <c r="M43" s="2" t="s">
        <v>27</v>
      </c>
      <c r="N43" s="2"/>
      <c r="O43" s="2"/>
      <c r="P43" s="2" t="s">
        <v>287</v>
      </c>
      <c r="Q43" s="2" t="s">
        <v>288</v>
      </c>
      <c r="R43" s="2" t="s">
        <v>289</v>
      </c>
      <c r="S43" s="2" t="s">
        <v>290</v>
      </c>
    </row>
    <row r="44" spans="1:19" x14ac:dyDescent="0.3">
      <c r="A44" s="2" t="s">
        <v>298</v>
      </c>
      <c r="B44" s="2" t="s">
        <v>299</v>
      </c>
      <c r="C44" s="2" t="s">
        <v>300</v>
      </c>
      <c r="D44" s="2" t="s">
        <v>36</v>
      </c>
      <c r="E44" s="3">
        <v>29.99</v>
      </c>
      <c r="F44" s="4">
        <v>45265</v>
      </c>
      <c r="G44" s="2" t="s">
        <v>23</v>
      </c>
      <c r="H44" s="5">
        <v>1</v>
      </c>
      <c r="I44" s="5">
        <v>400</v>
      </c>
      <c r="J44" s="2" t="s">
        <v>301</v>
      </c>
      <c r="K44" s="2" t="s">
        <v>185</v>
      </c>
      <c r="L44" s="2" t="s">
        <v>26</v>
      </c>
      <c r="M44" s="2" t="s">
        <v>261</v>
      </c>
      <c r="N44" s="2" t="s">
        <v>28</v>
      </c>
      <c r="O44" s="2" t="s">
        <v>40</v>
      </c>
      <c r="P44" s="2" t="s">
        <v>302</v>
      </c>
      <c r="Q44" s="2" t="s">
        <v>303</v>
      </c>
      <c r="R44" s="2" t="s">
        <v>304</v>
      </c>
      <c r="S44" s="2" t="s">
        <v>305</v>
      </c>
    </row>
    <row r="46" spans="1:19" x14ac:dyDescent="0.3">
      <c r="A46" s="6" t="s">
        <v>306</v>
      </c>
      <c r="B46" s="7"/>
      <c r="C46" s="7"/>
      <c r="D46" s="7"/>
      <c r="E46" s="7"/>
      <c r="F46" s="7"/>
      <c r="G46" s="7"/>
      <c r="H46" s="7"/>
      <c r="I46" s="7"/>
      <c r="J46" s="7"/>
      <c r="K46" s="7"/>
      <c r="L46" s="7"/>
      <c r="M46" s="7"/>
      <c r="N46" s="7"/>
      <c r="O46" s="7"/>
      <c r="P46" s="7"/>
      <c r="Q46" s="7"/>
      <c r="R46" s="7"/>
      <c r="S46" s="7"/>
    </row>
  </sheetData>
  <autoFilter ref="A1:S1" xr:uid="{2CA84136-B7A0-42D4-B6BC-B659D5F978D5}"/>
  <sortState xmlns:xlrd2="http://schemas.microsoft.com/office/spreadsheetml/2017/richdata2" ref="A2:S44">
    <sortCondition ref="J2:J44"/>
  </sortState>
  <mergeCells count="1">
    <mergeCell ref="A46:S46"/>
  </mergeCells>
  <conditionalFormatting sqref="A1:A47">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Hohn</dc:creator>
  <cp:lastModifiedBy>Ewa Hohn</cp:lastModifiedBy>
  <dcterms:created xsi:type="dcterms:W3CDTF">2023-12-01T22:51:10Z</dcterms:created>
  <dcterms:modified xsi:type="dcterms:W3CDTF">2023-12-04T11:05:49Z</dcterms:modified>
</cp:coreProperties>
</file>